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650" activeTab="2"/>
  </bookViews>
  <sheets>
    <sheet name="TỔNG HỢP" sheetId="1" r:id="rId1"/>
    <sheet name="SINH HỌC" sheetId="12" r:id="rId2"/>
    <sheet name="HÓA HỌC" sheetId="13" r:id="rId3"/>
    <sheet name="VẬT LÍ" sheetId="14" r:id="rId4"/>
    <sheet name="DIA LI" sheetId="16" r:id="rId5"/>
    <sheet name="LICH SU" sheetId="17" r:id="rId6"/>
    <sheet name="GIAO DUC" sheetId="18" r:id="rId7"/>
    <sheet name="TIN HOC" sheetId="15" r:id="rId8"/>
    <sheet name="VAT LÍ" sheetId="5" state="hidden" r:id="rId9"/>
    <sheet name="TIN HỌC" sheetId="6" state="hidden" r:id="rId10"/>
    <sheet name="HÓA" sheetId="7" state="hidden" r:id="rId11"/>
    <sheet name="SINH" sheetId="8" state="hidden" r:id="rId12"/>
    <sheet name="ĐỊA LÍ" sheetId="9" state="hidden" r:id="rId13"/>
    <sheet name="LỊCH SỬ" sheetId="10" state="hidden" r:id="rId14"/>
    <sheet name="GDCD" sheetId="11" state="hidden" r:id="rId15"/>
  </sheets>
  <definedNames>
    <definedName name="_Builtin0" localSheetId="4">#REF!</definedName>
    <definedName name="_Builtin0" localSheetId="12">#REF!</definedName>
    <definedName name="_Builtin0" localSheetId="14">#REF!</definedName>
    <definedName name="_Builtin0" localSheetId="6">#REF!</definedName>
    <definedName name="_Builtin0" localSheetId="10">#REF!</definedName>
    <definedName name="_Builtin0" localSheetId="2">#REF!</definedName>
    <definedName name="_Builtin0" localSheetId="5">#REF!</definedName>
    <definedName name="_Builtin0" localSheetId="13">#REF!</definedName>
    <definedName name="_Builtin0" localSheetId="11">#REF!</definedName>
    <definedName name="_Builtin0" localSheetId="1">#REF!</definedName>
    <definedName name="_Builtin0" localSheetId="7">#REF!</definedName>
    <definedName name="_Builtin0" localSheetId="9">#REF!</definedName>
    <definedName name="_Builtin0" localSheetId="8">#REF!</definedName>
    <definedName name="_Builtin0" localSheetId="3">#REF!</definedName>
    <definedName name="_Builtin0">#REF!</definedName>
    <definedName name="_xlnm._FilterDatabase" localSheetId="4" hidden="1">'DIA LI'!$A$6:$N$7</definedName>
    <definedName name="_xlnm._FilterDatabase" localSheetId="6" hidden="1">'GIAO DUC'!$A$6:$N$143</definedName>
    <definedName name="_xlnm._FilterDatabase" localSheetId="2" hidden="1">'HÓA HỌC'!$A$6:$N$54</definedName>
    <definedName name="_xlnm._FilterDatabase" localSheetId="5" hidden="1">'LICH SU'!$A$6:$N$96</definedName>
    <definedName name="_xlnm._FilterDatabase" localSheetId="1" hidden="1">'SINH HỌC'!$A$6:$N$47</definedName>
    <definedName name="_xlnm._FilterDatabase" localSheetId="7" hidden="1">'TIN HOC'!$A$6:$N$7</definedName>
    <definedName name="_xlnm._FilterDatabase" localSheetId="3" hidden="1">'VẬT LÍ'!$A$6:$N$7</definedName>
    <definedName name="Bust" localSheetId="4">#REF!</definedName>
    <definedName name="Bust" localSheetId="12">#REF!</definedName>
    <definedName name="Bust" localSheetId="14">#REF!</definedName>
    <definedName name="Bust" localSheetId="6">#REF!</definedName>
    <definedName name="Bust" localSheetId="10">#REF!</definedName>
    <definedName name="Bust" localSheetId="2">#REF!</definedName>
    <definedName name="Bust" localSheetId="5">#REF!</definedName>
    <definedName name="Bust" localSheetId="13">#REF!</definedName>
    <definedName name="Bust" localSheetId="11">#REF!</definedName>
    <definedName name="Bust" localSheetId="1">#REF!</definedName>
    <definedName name="Bust" localSheetId="7">#REF!</definedName>
    <definedName name="Bust" localSheetId="9">#REF!</definedName>
    <definedName name="Bust" localSheetId="8">#REF!</definedName>
    <definedName name="Bust" localSheetId="3">#REF!</definedName>
    <definedName name="Bust">#REF!</definedName>
    <definedName name="Continue" localSheetId="4">#REF!</definedName>
    <definedName name="Continue" localSheetId="12">#REF!</definedName>
    <definedName name="Continue" localSheetId="14">#REF!</definedName>
    <definedName name="Continue" localSheetId="6">#REF!</definedName>
    <definedName name="Continue" localSheetId="10">#REF!</definedName>
    <definedName name="Continue" localSheetId="2">#REF!</definedName>
    <definedName name="Continue" localSheetId="5">#REF!</definedName>
    <definedName name="Continue" localSheetId="13">#REF!</definedName>
    <definedName name="Continue" localSheetId="11">#REF!</definedName>
    <definedName name="Continue" localSheetId="1">#REF!</definedName>
    <definedName name="Continue" localSheetId="7">#REF!</definedName>
    <definedName name="Continue" localSheetId="9">#REF!</definedName>
    <definedName name="Continue" localSheetId="8">#REF!</definedName>
    <definedName name="Continue" localSheetId="3">#REF!</definedName>
    <definedName name="Continue">#REF!</definedName>
    <definedName name="Documents_array" localSheetId="4">#REF!</definedName>
    <definedName name="Documents_array" localSheetId="12">#REF!</definedName>
    <definedName name="Documents_array" localSheetId="14">#REF!</definedName>
    <definedName name="Documents_array" localSheetId="6">#REF!</definedName>
    <definedName name="Documents_array" localSheetId="10">#REF!</definedName>
    <definedName name="Documents_array" localSheetId="2">#REF!</definedName>
    <definedName name="Documents_array" localSheetId="5">#REF!</definedName>
    <definedName name="Documents_array" localSheetId="13">#REF!</definedName>
    <definedName name="Documents_array" localSheetId="11">#REF!</definedName>
    <definedName name="Documents_array" localSheetId="1">#REF!</definedName>
    <definedName name="Documents_array" localSheetId="7">#REF!</definedName>
    <definedName name="Documents_array" localSheetId="9">#REF!</definedName>
    <definedName name="Documents_array" localSheetId="8">#REF!</definedName>
    <definedName name="Documents_array" localSheetId="3">#REF!</definedName>
    <definedName name="Documents_array">#REF!</definedName>
    <definedName name="Hello" localSheetId="4">#REF!</definedName>
    <definedName name="Hello" localSheetId="12">#REF!</definedName>
    <definedName name="Hello" localSheetId="14">#REF!</definedName>
    <definedName name="Hello" localSheetId="6">#REF!</definedName>
    <definedName name="Hello" localSheetId="10">#REF!</definedName>
    <definedName name="Hello" localSheetId="2">#REF!</definedName>
    <definedName name="Hello" localSheetId="5">#REF!</definedName>
    <definedName name="Hello" localSheetId="13">#REF!</definedName>
    <definedName name="Hello" localSheetId="11">#REF!</definedName>
    <definedName name="Hello" localSheetId="1">#REF!</definedName>
    <definedName name="Hello" localSheetId="7">#REF!</definedName>
    <definedName name="Hello" localSheetId="9">#REF!</definedName>
    <definedName name="Hello" localSheetId="8">#REF!</definedName>
    <definedName name="Hello" localSheetId="3">#REF!</definedName>
    <definedName name="Hello">#REF!</definedName>
    <definedName name="MakeIt" localSheetId="4">#REF!</definedName>
    <definedName name="MakeIt" localSheetId="12">#REF!</definedName>
    <definedName name="MakeIt" localSheetId="14">#REF!</definedName>
    <definedName name="MakeIt" localSheetId="6">#REF!</definedName>
    <definedName name="MakeIt" localSheetId="10">#REF!</definedName>
    <definedName name="MakeIt" localSheetId="2">#REF!</definedName>
    <definedName name="MakeIt" localSheetId="5">#REF!</definedName>
    <definedName name="MakeIt" localSheetId="13">#REF!</definedName>
    <definedName name="MakeIt" localSheetId="11">#REF!</definedName>
    <definedName name="MakeIt" localSheetId="1">#REF!</definedName>
    <definedName name="MakeIt" localSheetId="7">#REF!</definedName>
    <definedName name="MakeIt" localSheetId="9">#REF!</definedName>
    <definedName name="MakeIt" localSheetId="8">#REF!</definedName>
    <definedName name="MakeIt" localSheetId="3">#REF!</definedName>
    <definedName name="MakeIt">#REF!</definedName>
    <definedName name="Morning" localSheetId="4">#REF!</definedName>
    <definedName name="Morning" localSheetId="12">#REF!</definedName>
    <definedName name="Morning" localSheetId="14">#REF!</definedName>
    <definedName name="Morning" localSheetId="6">#REF!</definedName>
    <definedName name="Morning" localSheetId="10">#REF!</definedName>
    <definedName name="Morning" localSheetId="2">#REF!</definedName>
    <definedName name="Morning" localSheetId="5">#REF!</definedName>
    <definedName name="Morning" localSheetId="13">#REF!</definedName>
    <definedName name="Morning" localSheetId="11">#REF!</definedName>
    <definedName name="Morning" localSheetId="1">#REF!</definedName>
    <definedName name="Morning" localSheetId="7">#REF!</definedName>
    <definedName name="Morning" localSheetId="9">#REF!</definedName>
    <definedName name="Morning" localSheetId="8">#REF!</definedName>
    <definedName name="Morning" localSheetId="3">#REF!</definedName>
    <definedName name="Morning">#REF!</definedName>
    <definedName name="Poppy" localSheetId="4">#REF!</definedName>
    <definedName name="Poppy" localSheetId="12">#REF!</definedName>
    <definedName name="Poppy" localSheetId="14">#REF!</definedName>
    <definedName name="Poppy" localSheetId="6">#REF!</definedName>
    <definedName name="Poppy" localSheetId="10">#REF!</definedName>
    <definedName name="Poppy" localSheetId="2">#REF!</definedName>
    <definedName name="Poppy" localSheetId="5">#REF!</definedName>
    <definedName name="Poppy" localSheetId="13">#REF!</definedName>
    <definedName name="Poppy" localSheetId="11">#REF!</definedName>
    <definedName name="Poppy" localSheetId="1">#REF!</definedName>
    <definedName name="Poppy" localSheetId="7">#REF!</definedName>
    <definedName name="Poppy" localSheetId="9">#REF!</definedName>
    <definedName name="Poppy" localSheetId="8">#REF!</definedName>
    <definedName name="Poppy" localSheetId="3">#REF!</definedName>
    <definedName name="Poppy">#REF!</definedName>
  </definedNames>
  <calcPr calcId="162913"/>
</workbook>
</file>

<file path=xl/calcChain.xml><?xml version="1.0" encoding="utf-8"?>
<calcChain xmlns="http://schemas.openxmlformats.org/spreadsheetml/2006/main">
  <c r="N6" i="1" l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5" i="1"/>
  <c r="M6" i="1"/>
  <c r="AA6" i="1" s="1"/>
  <c r="M7" i="1"/>
  <c r="M8" i="1"/>
  <c r="AA8" i="1" s="1"/>
  <c r="M9" i="1"/>
  <c r="M10" i="1"/>
  <c r="AA10" i="1" s="1"/>
  <c r="M11" i="1"/>
  <c r="M12" i="1"/>
  <c r="AA12" i="1" s="1"/>
  <c r="M13" i="1"/>
  <c r="M14" i="1"/>
  <c r="AA14" i="1" s="1"/>
  <c r="M15" i="1"/>
  <c r="M16" i="1"/>
  <c r="AA16" i="1" s="1"/>
  <c r="M17" i="1"/>
  <c r="M18" i="1"/>
  <c r="AA18" i="1" s="1"/>
  <c r="M19" i="1"/>
  <c r="M20" i="1"/>
  <c r="AA20" i="1" s="1"/>
  <c r="M21" i="1"/>
  <c r="M22" i="1"/>
  <c r="AA22" i="1" s="1"/>
  <c r="M23" i="1"/>
  <c r="M24" i="1"/>
  <c r="AA24" i="1" s="1"/>
  <c r="M25" i="1"/>
  <c r="M26" i="1"/>
  <c r="AA26" i="1" s="1"/>
  <c r="M27" i="1"/>
  <c r="M5" i="1"/>
  <c r="AA5" i="1" s="1"/>
  <c r="AA27" i="1" l="1"/>
  <c r="AA25" i="1"/>
  <c r="AA23" i="1"/>
  <c r="AA21" i="1"/>
  <c r="AA19" i="1"/>
  <c r="AA17" i="1"/>
  <c r="AA15" i="1"/>
  <c r="AA13" i="1"/>
  <c r="AA11" i="1"/>
  <c r="AA9" i="1"/>
  <c r="AA7" i="1"/>
  <c r="D28" i="1"/>
  <c r="E28" i="1"/>
  <c r="F28" i="1"/>
  <c r="G28" i="1"/>
  <c r="H28" i="1"/>
  <c r="I28" i="1"/>
  <c r="J28" i="1"/>
  <c r="K28" i="1"/>
  <c r="L28" i="1"/>
  <c r="C28" i="1"/>
  <c r="M28" i="1" l="1"/>
  <c r="N28" i="1"/>
  <c r="AA28" i="1" s="1"/>
</calcChain>
</file>

<file path=xl/comments1.xml><?xml version="1.0" encoding="utf-8"?>
<comments xmlns="http://schemas.openxmlformats.org/spreadsheetml/2006/main">
  <authors>
    <author/>
  </authors>
  <commentList>
    <comment ref="B6" authorId="0">
      <text>
        <r>
          <rPr>
            <sz val="10"/>
            <color rgb="FF000000"/>
            <rFont val="Arial"/>
            <family val="2"/>
            <scheme val="minor"/>
          </rPr>
          <t>VIẾT IN HOA
======</t>
        </r>
      </text>
    </comment>
    <comment ref="C6" authorId="0">
      <text>
        <r>
          <rPr>
            <sz val="10"/>
            <color rgb="FF000000"/>
            <rFont val="Arial"/>
            <family val="2"/>
            <scheme val="minor"/>
          </rPr>
          <t>IN HOA
======</t>
        </r>
      </text>
    </comment>
    <comment ref="H6" authorId="0">
      <text>
        <r>
          <rPr>
            <sz val="10"/>
            <color rgb="FF000000"/>
            <rFont val="Arial"/>
            <family val="2"/>
            <scheme val="minor"/>
          </rPr>
          <t>Huyện, tỉnh
======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B6" authorId="0">
      <text>
        <r>
          <rPr>
            <sz val="10"/>
            <color rgb="FF000000"/>
            <rFont val="Arial"/>
            <family val="2"/>
            <scheme val="minor"/>
          </rPr>
          <t>VIẾT IN HOA
======</t>
        </r>
      </text>
    </comment>
    <comment ref="C6" authorId="0">
      <text>
        <r>
          <rPr>
            <sz val="10"/>
            <color rgb="FF000000"/>
            <rFont val="Arial"/>
            <family val="2"/>
            <scheme val="minor"/>
          </rPr>
          <t>IN HOA
======</t>
        </r>
      </text>
    </comment>
    <comment ref="H6" authorId="0">
      <text>
        <r>
          <rPr>
            <sz val="10"/>
            <color rgb="FF000000"/>
            <rFont val="Arial"/>
            <family val="2"/>
            <scheme val="minor"/>
          </rPr>
          <t>Huyện, tỉnh
======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B6" authorId="0">
      <text>
        <r>
          <rPr>
            <sz val="10"/>
            <color rgb="FF000000"/>
            <rFont val="Arial"/>
            <family val="2"/>
            <scheme val="minor"/>
          </rPr>
          <t>VIẾT IN HOA
======</t>
        </r>
      </text>
    </comment>
    <comment ref="C6" authorId="0">
      <text>
        <r>
          <rPr>
            <sz val="10"/>
            <color rgb="FF000000"/>
            <rFont val="Arial"/>
            <family val="2"/>
            <scheme val="minor"/>
          </rPr>
          <t>IN HOA
======</t>
        </r>
      </text>
    </comment>
    <comment ref="H6" authorId="0">
      <text>
        <r>
          <rPr>
            <sz val="10"/>
            <color rgb="FF000000"/>
            <rFont val="Arial"/>
            <family val="2"/>
            <scheme val="minor"/>
          </rPr>
          <t>Huyện, tỉnh
======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B6" authorId="0">
      <text>
        <r>
          <rPr>
            <sz val="10"/>
            <color rgb="FF000000"/>
            <rFont val="Arial"/>
            <family val="2"/>
            <scheme val="minor"/>
          </rPr>
          <t>VIẾT IN HOA
======</t>
        </r>
      </text>
    </comment>
    <comment ref="C6" authorId="0">
      <text>
        <r>
          <rPr>
            <sz val="10"/>
            <color rgb="FF000000"/>
            <rFont val="Arial"/>
            <family val="2"/>
            <scheme val="minor"/>
          </rPr>
          <t>IN HOA
======</t>
        </r>
      </text>
    </comment>
    <comment ref="H6" authorId="0">
      <text>
        <r>
          <rPr>
            <sz val="10"/>
            <color rgb="FF000000"/>
            <rFont val="Arial"/>
            <family val="2"/>
            <scheme val="minor"/>
          </rPr>
          <t>Huyện, tỉnh
======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B6" authorId="0">
      <text>
        <r>
          <rPr>
            <sz val="10"/>
            <color rgb="FF000000"/>
            <rFont val="Arial"/>
            <family val="2"/>
            <scheme val="minor"/>
          </rPr>
          <t>VIẾT IN HOA
======</t>
        </r>
      </text>
    </comment>
    <comment ref="C6" authorId="0">
      <text>
        <r>
          <rPr>
            <sz val="10"/>
            <color rgb="FF000000"/>
            <rFont val="Arial"/>
            <family val="2"/>
            <scheme val="minor"/>
          </rPr>
          <t>IN HOA
======</t>
        </r>
      </text>
    </comment>
    <comment ref="H6" authorId="0">
      <text>
        <r>
          <rPr>
            <sz val="10"/>
            <color rgb="FF000000"/>
            <rFont val="Arial"/>
            <family val="2"/>
            <scheme val="minor"/>
          </rPr>
          <t>Huyện, tỉnh
======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B6" authorId="0">
      <text>
        <r>
          <rPr>
            <sz val="10"/>
            <color rgb="FF000000"/>
            <rFont val="Arial"/>
            <family val="2"/>
            <scheme val="minor"/>
          </rPr>
          <t>VIẾT IN HOA
======</t>
        </r>
      </text>
    </comment>
    <comment ref="C6" authorId="0">
      <text>
        <r>
          <rPr>
            <sz val="10"/>
            <color rgb="FF000000"/>
            <rFont val="Arial"/>
            <family val="2"/>
            <scheme val="minor"/>
          </rPr>
          <t>IN HOA
======</t>
        </r>
      </text>
    </comment>
    <comment ref="H6" authorId="0">
      <text>
        <r>
          <rPr>
            <sz val="10"/>
            <color rgb="FF000000"/>
            <rFont val="Arial"/>
            <family val="2"/>
            <scheme val="minor"/>
          </rPr>
          <t>Huyện, tỉnh
======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B6" authorId="0">
      <text>
        <r>
          <rPr>
            <sz val="10"/>
            <color rgb="FF000000"/>
            <rFont val="Arial"/>
            <family val="2"/>
            <scheme val="minor"/>
          </rPr>
          <t>VIẾT IN HOA
======</t>
        </r>
      </text>
    </comment>
    <comment ref="C6" authorId="0">
      <text>
        <r>
          <rPr>
            <sz val="10"/>
            <color rgb="FF000000"/>
            <rFont val="Arial"/>
            <family val="2"/>
            <scheme val="minor"/>
          </rPr>
          <t>IN HOA
======</t>
        </r>
      </text>
    </comment>
    <comment ref="H6" authorId="0">
      <text>
        <r>
          <rPr>
            <sz val="10"/>
            <color rgb="FF000000"/>
            <rFont val="Arial"/>
            <family val="2"/>
            <scheme val="minor"/>
          </rPr>
          <t>Huyện, tỉnh
======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B5" authorId="0">
      <text>
        <r>
          <rPr>
            <sz val="10"/>
            <color rgb="FF000000"/>
            <rFont val="Arial"/>
            <family val="2"/>
            <scheme val="minor"/>
          </rPr>
          <t>VIẾT IN HOA
======</t>
        </r>
      </text>
    </comment>
    <comment ref="C5" authorId="0">
      <text>
        <r>
          <rPr>
            <sz val="10"/>
            <color rgb="FF000000"/>
            <rFont val="Arial"/>
            <family val="2"/>
            <scheme val="minor"/>
          </rPr>
          <t>IN HOA
======</t>
        </r>
      </text>
    </comment>
    <comment ref="H5" authorId="0">
      <text>
        <r>
          <rPr>
            <sz val="10"/>
            <color rgb="FF000000"/>
            <rFont val="Arial"/>
            <family val="2"/>
            <scheme val="minor"/>
          </rPr>
          <t>Huyện, tỉnh
======</t>
        </r>
      </text>
    </comment>
  </commentList>
</comments>
</file>

<file path=xl/comments9.xml><?xml version="1.0" encoding="utf-8"?>
<comments xmlns="http://schemas.openxmlformats.org/spreadsheetml/2006/main">
  <authors>
    <author/>
  </authors>
  <commentList>
    <comment ref="B5" authorId="0">
      <text>
        <r>
          <rPr>
            <sz val="10"/>
            <color rgb="FF000000"/>
            <rFont val="Arial"/>
            <family val="2"/>
            <scheme val="minor"/>
          </rPr>
          <t>VIẾT IN HOA
======</t>
        </r>
      </text>
    </comment>
    <comment ref="C5" authorId="0">
      <text>
        <r>
          <rPr>
            <sz val="10"/>
            <color rgb="FF000000"/>
            <rFont val="Arial"/>
            <family val="2"/>
            <scheme val="minor"/>
          </rPr>
          <t>IN HOA
======</t>
        </r>
      </text>
    </comment>
    <comment ref="H5" authorId="0">
      <text>
        <r>
          <rPr>
            <sz val="10"/>
            <color rgb="FF000000"/>
            <rFont val="Arial"/>
            <family val="2"/>
            <scheme val="minor"/>
          </rPr>
          <t>Huyện, tỉnh
======</t>
        </r>
      </text>
    </comment>
  </commentList>
</comments>
</file>

<file path=xl/comments10.xml><?xml version="1.0" encoding="utf-8"?>
<comments xmlns="http://schemas.openxmlformats.org/spreadsheetml/2006/main">
  <authors>
    <author/>
  </authors>
  <commentList>
    <comment ref="B5" authorId="0">
      <text>
        <r>
          <rPr>
            <sz val="10"/>
            <color rgb="FF000000"/>
            <rFont val="Arial"/>
            <family val="2"/>
            <scheme val="minor"/>
          </rPr>
          <t>VIẾT IN HOA
======</t>
        </r>
      </text>
    </comment>
    <comment ref="C5" authorId="0">
      <text>
        <r>
          <rPr>
            <sz val="10"/>
            <color rgb="FF000000"/>
            <rFont val="Arial"/>
            <family val="2"/>
            <scheme val="minor"/>
          </rPr>
          <t>IN HOA
======</t>
        </r>
      </text>
    </comment>
    <comment ref="H5" authorId="0">
      <text>
        <r>
          <rPr>
            <sz val="10"/>
            <color rgb="FF000000"/>
            <rFont val="Arial"/>
            <family val="2"/>
            <scheme val="minor"/>
          </rPr>
          <t>Huyện, tỉnh
======</t>
        </r>
      </text>
    </comment>
  </commentList>
</comments>
</file>

<file path=xl/comments11.xml><?xml version="1.0" encoding="utf-8"?>
<comments xmlns="http://schemas.openxmlformats.org/spreadsheetml/2006/main">
  <authors>
    <author/>
  </authors>
  <commentList>
    <comment ref="B5" authorId="0">
      <text>
        <r>
          <rPr>
            <sz val="10"/>
            <color rgb="FF000000"/>
            <rFont val="Arial"/>
            <family val="2"/>
            <scheme val="minor"/>
          </rPr>
          <t>VIẾT IN HOA
======</t>
        </r>
      </text>
    </comment>
    <comment ref="C5" authorId="0">
      <text>
        <r>
          <rPr>
            <sz val="10"/>
            <color rgb="FF000000"/>
            <rFont val="Arial"/>
            <family val="2"/>
            <scheme val="minor"/>
          </rPr>
          <t>IN HOA
======</t>
        </r>
      </text>
    </comment>
    <comment ref="H5" authorId="0">
      <text>
        <r>
          <rPr>
            <sz val="10"/>
            <color rgb="FF000000"/>
            <rFont val="Arial"/>
            <family val="2"/>
            <scheme val="minor"/>
          </rPr>
          <t>Huyện, tỉnh
======</t>
        </r>
      </text>
    </comment>
  </commentList>
</comments>
</file>

<file path=xl/comments12.xml><?xml version="1.0" encoding="utf-8"?>
<comments xmlns="http://schemas.openxmlformats.org/spreadsheetml/2006/main">
  <authors>
    <author/>
  </authors>
  <commentList>
    <comment ref="B5" authorId="0">
      <text>
        <r>
          <rPr>
            <sz val="10"/>
            <color rgb="FF000000"/>
            <rFont val="Arial"/>
            <family val="2"/>
            <scheme val="minor"/>
          </rPr>
          <t>VIẾT IN HOA
======</t>
        </r>
      </text>
    </comment>
    <comment ref="C5" authorId="0">
      <text>
        <r>
          <rPr>
            <sz val="10"/>
            <color rgb="FF000000"/>
            <rFont val="Arial"/>
            <family val="2"/>
            <scheme val="minor"/>
          </rPr>
          <t>IN HOA
======</t>
        </r>
      </text>
    </comment>
    <comment ref="H5" authorId="0">
      <text>
        <r>
          <rPr>
            <sz val="10"/>
            <color rgb="FF000000"/>
            <rFont val="Arial"/>
            <family val="2"/>
            <scheme val="minor"/>
          </rPr>
          <t>Huyện, tỉnh
======</t>
        </r>
      </text>
    </comment>
  </commentList>
</comments>
</file>

<file path=xl/comments13.xml><?xml version="1.0" encoding="utf-8"?>
<comments xmlns="http://schemas.openxmlformats.org/spreadsheetml/2006/main">
  <authors>
    <author/>
  </authors>
  <commentList>
    <comment ref="B5" authorId="0">
      <text>
        <r>
          <rPr>
            <sz val="10"/>
            <color rgb="FF000000"/>
            <rFont val="Arial"/>
            <family val="2"/>
            <scheme val="minor"/>
          </rPr>
          <t>VIẾT IN HOA
======</t>
        </r>
      </text>
    </comment>
    <comment ref="C5" authorId="0">
      <text>
        <r>
          <rPr>
            <sz val="10"/>
            <color rgb="FF000000"/>
            <rFont val="Arial"/>
            <family val="2"/>
            <scheme val="minor"/>
          </rPr>
          <t>IN HOA
======</t>
        </r>
      </text>
    </comment>
    <comment ref="H5" authorId="0">
      <text>
        <r>
          <rPr>
            <sz val="10"/>
            <color rgb="FF000000"/>
            <rFont val="Arial"/>
            <family val="2"/>
            <scheme val="minor"/>
          </rPr>
          <t>Huyện, tỉnh
======</t>
        </r>
      </text>
    </comment>
  </commentList>
</comments>
</file>

<file path=xl/comments14.xml><?xml version="1.0" encoding="utf-8"?>
<comments xmlns="http://schemas.openxmlformats.org/spreadsheetml/2006/main">
  <authors>
    <author/>
  </authors>
  <commentList>
    <comment ref="B5" authorId="0">
      <text>
        <r>
          <rPr>
            <sz val="10"/>
            <color rgb="FF000000"/>
            <rFont val="Arial"/>
            <family val="2"/>
            <scheme val="minor"/>
          </rPr>
          <t>VIẾT IN HOA
======</t>
        </r>
      </text>
    </comment>
    <comment ref="C5" authorId="0">
      <text>
        <r>
          <rPr>
            <sz val="10"/>
            <color rgb="FF000000"/>
            <rFont val="Arial"/>
            <family val="2"/>
            <scheme val="minor"/>
          </rPr>
          <t>IN HOA
======</t>
        </r>
      </text>
    </comment>
    <comment ref="H5" authorId="0">
      <text>
        <r>
          <rPr>
            <sz val="10"/>
            <color rgb="FF000000"/>
            <rFont val="Arial"/>
            <family val="2"/>
            <scheme val="minor"/>
          </rPr>
          <t>Huyện, tỉnh
======</t>
        </r>
      </text>
    </comment>
  </commentList>
</comments>
</file>

<file path=xl/sharedStrings.xml><?xml version="1.0" encoding="utf-8"?>
<sst xmlns="http://schemas.openxmlformats.org/spreadsheetml/2006/main" count="8039" uniqueCount="1189">
  <si>
    <t>TỔNG HỢP SỐ LƯỢNG THÍ SINH DỰ THI CÁC MÔN HỌC NĂM 2023-2024</t>
  </si>
  <si>
    <t>TT</t>
  </si>
  <si>
    <t>TRƯỜNG</t>
  </si>
  <si>
    <t>MÔN THI</t>
  </si>
  <si>
    <t>TỔNG</t>
  </si>
  <si>
    <t>Toán</t>
  </si>
  <si>
    <t>Ngữ văn</t>
  </si>
  <si>
    <t>Tiếng Anh</t>
  </si>
  <si>
    <t>Sinh học</t>
  </si>
  <si>
    <t>Địa lí</t>
  </si>
  <si>
    <t>Hóa học</t>
  </si>
  <si>
    <t>Lịch sử</t>
  </si>
  <si>
    <t>GDCD</t>
  </si>
  <si>
    <t>Vật lí</t>
  </si>
  <si>
    <t>Tin học</t>
  </si>
  <si>
    <t>HỘI ĐỒNG COI THI CHỌN HỌC SINH GIỎI THCS THỊ XÃ ĐÔNG TRIỀU</t>
  </si>
  <si>
    <t>NĂM HỌC 2023-2024</t>
  </si>
  <si>
    <t>DANH SÁCH THÍ SINH ĐĂNG KÝ DỰ THI</t>
  </si>
  <si>
    <t>HỌ VÀ TÊN ĐỆM</t>
  </si>
  <si>
    <t>TÊN</t>
  </si>
  <si>
    <t>Ngày, tháng, năm sinh</t>
  </si>
  <si>
    <t>Nam         
( Nữ )</t>
  </si>
  <si>
    <t>Học sinh trường</t>
  </si>
  <si>
    <t>Lớp</t>
  </si>
  <si>
    <t>Nơi sinh</t>
  </si>
  <si>
    <t>Dân tộc</t>
  </si>
  <si>
    <t>Kết quả năm học
2022-2023</t>
  </si>
  <si>
    <t>Giáo viên ôn luyện</t>
  </si>
  <si>
    <t>HL</t>
  </si>
  <si>
    <t>HK</t>
  </si>
  <si>
    <t>BẢO</t>
  </si>
  <si>
    <t>Nam</t>
  </si>
  <si>
    <t>Uông Bí, Quảng Ninh</t>
  </si>
  <si>
    <t>Kinh</t>
  </si>
  <si>
    <t xml:space="preserve">Giỏi </t>
  </si>
  <si>
    <t>Tốt</t>
  </si>
  <si>
    <t>NGUYỄN THỊ THANH</t>
  </si>
  <si>
    <t>NGÂN</t>
  </si>
  <si>
    <t>Nữ</t>
  </si>
  <si>
    <t>TRẦN ĐỨC</t>
  </si>
  <si>
    <t>ANH</t>
  </si>
  <si>
    <t>THCS Lê Hồng Phong</t>
  </si>
  <si>
    <t>Đông Triều, Quảng Ninh</t>
  </si>
  <si>
    <t>9A</t>
  </si>
  <si>
    <t>Giỏi</t>
  </si>
  <si>
    <t>NGUYỄN TRUNG</t>
  </si>
  <si>
    <t>THCS Hồng Thái Tây</t>
  </si>
  <si>
    <t>QUÂN</t>
  </si>
  <si>
    <t>NGUYỄN ĐỨC</t>
  </si>
  <si>
    <t>NGUYỄN THÙY</t>
  </si>
  <si>
    <t>PHƯƠNG</t>
  </si>
  <si>
    <t>ĐỨC</t>
  </si>
  <si>
    <t>LINH</t>
  </si>
  <si>
    <t>9D2</t>
  </si>
  <si>
    <t>DŨNG</t>
  </si>
  <si>
    <t>Bãi Cháy, Quảng Ninh</t>
  </si>
  <si>
    <t>LONG</t>
  </si>
  <si>
    <t>9D1</t>
  </si>
  <si>
    <t>ĐĂNG</t>
  </si>
  <si>
    <t>PHÚC</t>
  </si>
  <si>
    <t>DƯƠNG</t>
  </si>
  <si>
    <t>TRANG</t>
  </si>
  <si>
    <t>NGUYỄN MAI</t>
  </si>
  <si>
    <t xml:space="preserve">TRẦN THỊ NGỌC </t>
  </si>
  <si>
    <t>DUNG</t>
  </si>
  <si>
    <t>THCS Thủy An</t>
  </si>
  <si>
    <t xml:space="preserve">TRẦN YẾN </t>
  </si>
  <si>
    <t>NHI</t>
  </si>
  <si>
    <t xml:space="preserve">NGUYỄN MINH </t>
  </si>
  <si>
    <t>MINH</t>
  </si>
  <si>
    <t>MAI</t>
  </si>
  <si>
    <t>CHI</t>
  </si>
  <si>
    <t>Linh</t>
  </si>
  <si>
    <t>THCS Xuân Sơn</t>
  </si>
  <si>
    <t>9C</t>
  </si>
  <si>
    <t>THCS Kim Sơn</t>
  </si>
  <si>
    <t>Uông Bí- Quảng Ninh</t>
  </si>
  <si>
    <t>THẢO</t>
  </si>
  <si>
    <t>Đông Triều- Quảng Ninh</t>
  </si>
  <si>
    <t>THƯ</t>
  </si>
  <si>
    <t>NGUYỄN HẢI</t>
  </si>
  <si>
    <t>NGUYỄN ANH</t>
  </si>
  <si>
    <t>9B</t>
  </si>
  <si>
    <t>THCS Hưng Đạo</t>
  </si>
  <si>
    <t>NGÔ DUY</t>
  </si>
  <si>
    <t>14/01/2009</t>
  </si>
  <si>
    <t>THCS Hoàng Quế</t>
  </si>
  <si>
    <t>KHÁNH</t>
  </si>
  <si>
    <t>YẾN</t>
  </si>
  <si>
    <t>'25/02/2009</t>
  </si>
  <si>
    <t>THCS Bình Dương</t>
  </si>
  <si>
    <t>HÂN</t>
  </si>
  <si>
    <t>Khá</t>
  </si>
  <si>
    <t xml:space="preserve">NGUYỄN HÀ </t>
  </si>
  <si>
    <t>AN</t>
  </si>
  <si>
    <t xml:space="preserve">NGUYỄN PHƯƠNG </t>
  </si>
  <si>
    <t>Cẩm Phả, Quảng Ninh</t>
  </si>
  <si>
    <t>8C3</t>
  </si>
  <si>
    <t>NGUYỄN THU</t>
  </si>
  <si>
    <t>HÀ</t>
  </si>
  <si>
    <t>HIỀN</t>
  </si>
  <si>
    <t>MY</t>
  </si>
  <si>
    <t>TRÂM</t>
  </si>
  <si>
    <t>HUYỀN</t>
  </si>
  <si>
    <t>Nguyễn Thị Huyền</t>
  </si>
  <si>
    <t>TRẦN THỊ NGỌC</t>
  </si>
  <si>
    <t>HIẾU</t>
  </si>
  <si>
    <t>OANH</t>
  </si>
  <si>
    <t>PHẠM ANH</t>
  </si>
  <si>
    <t>THCS Hồng Thái Đông</t>
  </si>
  <si>
    <t>NGỌC</t>
  </si>
  <si>
    <t>NGUYỄN PHƯƠNG</t>
  </si>
  <si>
    <t>NGUYỄN THỊ MAI</t>
  </si>
  <si>
    <t>VY</t>
  </si>
  <si>
    <t>NGUYỄN HÀ</t>
  </si>
  <si>
    <t>HƯƠNG</t>
  </si>
  <si>
    <t>THCS Yên Đức</t>
  </si>
  <si>
    <t>TÚ</t>
  </si>
  <si>
    <t>THCS Yên Thọ</t>
  </si>
  <si>
    <t xml:space="preserve">TRẦN THỊ </t>
  </si>
  <si>
    <t>THCS An Sinh</t>
  </si>
  <si>
    <t>HƯNG</t>
  </si>
  <si>
    <t>NHUNG</t>
  </si>
  <si>
    <t>24/03/2009</t>
  </si>
  <si>
    <t>02/01/2009</t>
  </si>
  <si>
    <t>8C1</t>
  </si>
  <si>
    <t>Nguyễn Thị Thu Hằng</t>
  </si>
  <si>
    <t xml:space="preserve">PHẠM YẾN </t>
  </si>
  <si>
    <t>LY</t>
  </si>
  <si>
    <t>THỦY</t>
  </si>
  <si>
    <t xml:space="preserve">NGUYỄN NHƯ </t>
  </si>
  <si>
    <t>QUỲNH</t>
  </si>
  <si>
    <t>Nguyễn Thị Hảo</t>
  </si>
  <si>
    <t>TH&amp;THCS Việt Dân</t>
  </si>
  <si>
    <t>Nguyễn Thị Bích</t>
  </si>
  <si>
    <t>LÂM</t>
  </si>
  <si>
    <t>8C</t>
  </si>
  <si>
    <t>TIẾN</t>
  </si>
  <si>
    <t>8C2</t>
  </si>
  <si>
    <t xml:space="preserve">LÊ THÙY </t>
  </si>
  <si>
    <t>CHÂU</t>
  </si>
  <si>
    <t>TUẤN</t>
  </si>
  <si>
    <t>VIỆT</t>
  </si>
  <si>
    <t>THU</t>
  </si>
  <si>
    <t>TRẦN PHƯƠNG</t>
  </si>
  <si>
    <t>TIÊN</t>
  </si>
  <si>
    <t>Đông Triều - Quảng Ninh</t>
  </si>
  <si>
    <t>27/06/2009</t>
  </si>
  <si>
    <t>NGUYỄN NGỌC</t>
  </si>
  <si>
    <t>HẰNG</t>
  </si>
  <si>
    <t>MÔN VẬT LÍ</t>
  </si>
  <si>
    <t>?</t>
  </si>
  <si>
    <t>Nguyễn Thị Thu Hiền</t>
  </si>
  <si>
    <t xml:space="preserve">BÙI THỊ THANH </t>
  </si>
  <si>
    <t>XUÂN</t>
  </si>
  <si>
    <t>'13/02/2009</t>
  </si>
  <si>
    <t>Nguyễn Thị Phương Thảo</t>
  </si>
  <si>
    <t>MẠC GIA</t>
  </si>
  <si>
    <t>'05/01/2009</t>
  </si>
  <si>
    <t xml:space="preserve">NGUYỄN DANH </t>
  </si>
  <si>
    <t>THÁI</t>
  </si>
  <si>
    <t>'02/02/2009</t>
  </si>
  <si>
    <t xml:space="preserve">NGUYỄN TIẾN </t>
  </si>
  <si>
    <t>'15/04/2009</t>
  </si>
  <si>
    <t>Nguyễn Thị Mai Trang</t>
  </si>
  <si>
    <t>DƯƠNG THỊ HUYỀN</t>
  </si>
  <si>
    <t>THCS Nguyễn Huệ</t>
  </si>
  <si>
    <t>Uông Bí - Quảng Ninh</t>
  </si>
  <si>
    <t>Nguyễn Thị Thủy</t>
  </si>
  <si>
    <t>Vũ Đức</t>
  </si>
  <si>
    <t>Tú</t>
  </si>
  <si>
    <t>Bệnh viện Việt Nam Thụy Điển _Uông Bí</t>
  </si>
  <si>
    <t>Tuấn</t>
  </si>
  <si>
    <t>Nguyễn Ngọc</t>
  </si>
  <si>
    <t>Tiến</t>
  </si>
  <si>
    <t>Trung tâm y tế Đông Triều</t>
  </si>
  <si>
    <t>Trần Thanh</t>
  </si>
  <si>
    <t>Thảo</t>
  </si>
  <si>
    <t>8A</t>
  </si>
  <si>
    <t>Nguyễn Quang</t>
  </si>
  <si>
    <t>Vinh</t>
  </si>
  <si>
    <t>Trần Hà</t>
  </si>
  <si>
    <t>Lê Thế</t>
  </si>
  <si>
    <t>Tùng</t>
  </si>
  <si>
    <t>Nguyễn Khánh</t>
  </si>
  <si>
    <t>Hòa</t>
  </si>
  <si>
    <t>Thái Thụy - Thái Bình</t>
  </si>
  <si>
    <t>Nguyễn Văn Tú</t>
  </si>
  <si>
    <t>Bùi Thu Hương</t>
  </si>
  <si>
    <t>NGUYỄN ĐÀO MẠNH</t>
  </si>
  <si>
    <t>Nguyễn Thị Thu Hiền, Nguyễn Minh Thu</t>
  </si>
  <si>
    <t>VŨ HOÀNG</t>
  </si>
  <si>
    <t>TÙNG</t>
  </si>
  <si>
    <t>NGUYỄN NGỌC PHƯƠNG</t>
  </si>
  <si>
    <t>Nguyễn Thị Nữ</t>
  </si>
  <si>
    <t xml:space="preserve">PHẠM THẾ </t>
  </si>
  <si>
    <t>13/11/2010</t>
  </si>
  <si>
    <t>8B</t>
  </si>
  <si>
    <t>MÔN TIN HỌC</t>
  </si>
  <si>
    <t>'02/11/2009</t>
  </si>
  <si>
    <t>Lê Thị Thùy</t>
  </si>
  <si>
    <t xml:space="preserve">VŨ HẢI </t>
  </si>
  <si>
    <t>'07/07/2010</t>
  </si>
  <si>
    <t xml:space="preserve">VŨ XUÂN </t>
  </si>
  <si>
    <t>'09/01/2010</t>
  </si>
  <si>
    <t>PHẠM THANH</t>
  </si>
  <si>
    <t>VÂN</t>
  </si>
  <si>
    <t>'04/10/2010</t>
  </si>
  <si>
    <t xml:space="preserve">Tốt </t>
  </si>
  <si>
    <t>NGUYỄN HOÀNG</t>
  </si>
  <si>
    <t>'13/09/2010</t>
  </si>
  <si>
    <t xml:space="preserve">NGUYỄN QUỲNH </t>
  </si>
  <si>
    <t>Hạ Long, Quảng Ninh</t>
  </si>
  <si>
    <t>Nguyễn Thị Mỹ Linh</t>
  </si>
  <si>
    <t>TRẦN DUY</t>
  </si>
  <si>
    <t>Nguyễn Thị Kim Anh</t>
  </si>
  <si>
    <t>NGUYỄN KIM</t>
  </si>
  <si>
    <t>CƯƠNG</t>
  </si>
  <si>
    <t>7A</t>
  </si>
  <si>
    <t>Nguyễn Thị Thúy</t>
  </si>
  <si>
    <t>NGUYỄN THÀNH</t>
  </si>
  <si>
    <t>LỘC</t>
  </si>
  <si>
    <t>MAI PHẠM</t>
  </si>
  <si>
    <t>7B3</t>
  </si>
  <si>
    <t>Mạc Thị Hồng</t>
  </si>
  <si>
    <t>ĐẶNG THÁI</t>
  </si>
  <si>
    <t>Lê Thị Hương</t>
  </si>
  <si>
    <t>LƯU NAM</t>
  </si>
  <si>
    <t>HẢI</t>
  </si>
  <si>
    <t>NGUYỄN HUY</t>
  </si>
  <si>
    <t>09/07/2010</t>
  </si>
  <si>
    <t>Bệnh viện đa khoa huyện Đông Triều-Đông Triều-Quảng Ninh</t>
  </si>
  <si>
    <t>Dương Thùy Giang</t>
  </si>
  <si>
    <t>NGUYỄN TUỆ</t>
  </si>
  <si>
    <t>16/02/2010</t>
  </si>
  <si>
    <t>Bệnh viện đa Khoa tỉnh Quảng Ninh</t>
  </si>
  <si>
    <t>TÔ HOÀNG HẢI</t>
  </si>
  <si>
    <t>NGUYỄN VĂN</t>
  </si>
  <si>
    <t>PHẠM QUANG</t>
  </si>
  <si>
    <t>04/06/2011</t>
  </si>
  <si>
    <t>7C</t>
  </si>
  <si>
    <t>Nguyễn Thị Hải Yến</t>
  </si>
  <si>
    <t xml:space="preserve">HOÀNG TRẦN MINH </t>
  </si>
  <si>
    <t>19/05/2010</t>
  </si>
  <si>
    <t>PHẠM TIẾN NAM</t>
  </si>
  <si>
    <t>05/06/2010</t>
  </si>
  <si>
    <t>Bạch Mai, Hà Nội</t>
  </si>
  <si>
    <t>BÙI MINH</t>
  </si>
  <si>
    <t>01/01/2010</t>
  </si>
  <si>
    <t>MÔN HÓA HỌC</t>
  </si>
  <si>
    <t xml:space="preserve">ĐỖ VĂN </t>
  </si>
  <si>
    <t>NĂNG</t>
  </si>
  <si>
    <t>Đoàn Thị Lê</t>
  </si>
  <si>
    <t xml:space="preserve">Khá </t>
  </si>
  <si>
    <t xml:space="preserve">NGUYỄN TRUNG </t>
  </si>
  <si>
    <t>LƯƠNG</t>
  </si>
  <si>
    <t xml:space="preserve">PHẠM THU </t>
  </si>
  <si>
    <t>HOÀI</t>
  </si>
  <si>
    <t xml:space="preserve">VŨ THỊ KHÁNH </t>
  </si>
  <si>
    <t>Nguyễn Quế Chi</t>
  </si>
  <si>
    <t xml:space="preserve">PHẠM HƯƠNG </t>
  </si>
  <si>
    <t>GIANG</t>
  </si>
  <si>
    <t>ĐOÀN THU</t>
  </si>
  <si>
    <t>HOÀNG THỊ KIM</t>
  </si>
  <si>
    <t>TRỊNH QUANG</t>
  </si>
  <si>
    <t>Nguyễn Thị Ngọc Lan</t>
  </si>
  <si>
    <t>NGUYỄN NAM</t>
  </si>
  <si>
    <t>NGUYỄN MẠNH</t>
  </si>
  <si>
    <t>DƯƠNG THỊ</t>
  </si>
  <si>
    <t>HẠNH</t>
  </si>
  <si>
    <t>Chí Linh - Hải Dương</t>
  </si>
  <si>
    <t>Trịnh Thị Hòa</t>
  </si>
  <si>
    <t>NGUYỄN THỊ LAN</t>
  </si>
  <si>
    <t>NGUYỄN TRẦN NGÂN</t>
  </si>
  <si>
    <t>THƯƠNG</t>
  </si>
  <si>
    <t>NGUYỄN THIÊN</t>
  </si>
  <si>
    <t>LÝ</t>
  </si>
  <si>
    <t>Hoàng Thị Vân</t>
  </si>
  <si>
    <t xml:space="preserve">PHẠM THỊ NHƯ </t>
  </si>
  <si>
    <t xml:space="preserve">PHẠM ĐỨC </t>
  </si>
  <si>
    <t>THUẬN</t>
  </si>
  <si>
    <t>LÊ PHƯƠNG</t>
  </si>
  <si>
    <t>19/11/2009</t>
  </si>
  <si>
    <t>Bệnh viện Việt Nam Thụy Điển-Uông Bí- Quảng Ninh</t>
  </si>
  <si>
    <t>Nguyễn Mạnh Tùng</t>
  </si>
  <si>
    <t>24/06/2009</t>
  </si>
  <si>
    <t>Kim Sơn- Đông Triều- Quảng Ninh</t>
  </si>
  <si>
    <t>TRỊNH ÁNH</t>
  </si>
  <si>
    <t>26/09/2010</t>
  </si>
  <si>
    <t>Bệnh viện đa khoa khu vực Bãi Cháy - Hạ Long - Quảng Ninh</t>
  </si>
  <si>
    <t>TÔ CHÍ</t>
  </si>
  <si>
    <t>05/12/2010</t>
  </si>
  <si>
    <t>Bện Viện Đông Triều- Quảng Ninh</t>
  </si>
  <si>
    <t xml:space="preserve">TRỊNH MINH </t>
  </si>
  <si>
    <t>Nguyễn Thái Học</t>
  </si>
  <si>
    <t>ĐINH BÙI THẾ</t>
  </si>
  <si>
    <t>Đông Hưng, Thái Bình</t>
  </si>
  <si>
    <t xml:space="preserve">NGÔ THANH </t>
  </si>
  <si>
    <t>27/03/2009</t>
  </si>
  <si>
    <t>Bùi Thị Sáu</t>
  </si>
  <si>
    <t>MÔN SINH HỌC</t>
  </si>
  <si>
    <t xml:space="preserve">LƯU HẢI </t>
  </si>
  <si>
    <t>'09/01/2009</t>
  </si>
  <si>
    <t>Bùi Thị Chuyên</t>
  </si>
  <si>
    <t xml:space="preserve">BÙI HOÀNG QUỲNH </t>
  </si>
  <si>
    <t>'08/04/2009</t>
  </si>
  <si>
    <t>Cẩm phả, Quảng Ninh</t>
  </si>
  <si>
    <t xml:space="preserve">VŨ NGỌC </t>
  </si>
  <si>
    <t>DIỆP</t>
  </si>
  <si>
    <t xml:space="preserve">VŨ HÀ </t>
  </si>
  <si>
    <t>BÙI XUÂN</t>
  </si>
  <si>
    <t>Nguyễn Thị Thu Huyền</t>
  </si>
  <si>
    <t xml:space="preserve">PHẠM THÙY </t>
  </si>
  <si>
    <t>NGÔ BẢO</t>
  </si>
  <si>
    <t>NGUYỄN THỊ KHÁNH</t>
  </si>
  <si>
    <t>Bùi Thị Mỹ Dung</t>
  </si>
  <si>
    <t xml:space="preserve">NGUYỄN VŨ THÙY </t>
  </si>
  <si>
    <t>8b</t>
  </si>
  <si>
    <t>Móng Cái, Quảng Ninh</t>
  </si>
  <si>
    <t>Nguyễn Thị Thanh Minh</t>
  </si>
  <si>
    <t>TRẦN THỊ YẾN</t>
  </si>
  <si>
    <t>Nư</t>
  </si>
  <si>
    <t>Bệnh viện Việt Nam-Thụy Điển - Uông Bí- Quảng Ninh</t>
  </si>
  <si>
    <t>Nguyễn Thị Huyền Lương</t>
  </si>
  <si>
    <t xml:space="preserve">TRẦN THU </t>
  </si>
  <si>
    <t>22/09/2009</t>
  </si>
  <si>
    <t>Bệnh viện đa khoa huyện Đông Triều-Đông Triều-Quảng Ninhng Ninh</t>
  </si>
  <si>
    <t>Nguyễn Thị Sự</t>
  </si>
  <si>
    <t>12/01/2009</t>
  </si>
  <si>
    <t>NGUYỄN HOÀNG YẾN</t>
  </si>
  <si>
    <t>13/01/2009</t>
  </si>
  <si>
    <t xml:space="preserve">ĐỖ MINH </t>
  </si>
  <si>
    <t>07/07/2010</t>
  </si>
  <si>
    <t xml:space="preserve">VƯƠNG NGỌC </t>
  </si>
  <si>
    <t>Đặng Thị Thu, Lê Thu Trang</t>
  </si>
  <si>
    <t>NGÔ THU</t>
  </si>
  <si>
    <t>15/05/2009</t>
  </si>
  <si>
    <t>Phạm Thị Đan</t>
  </si>
  <si>
    <t>ĐỖ KIM</t>
  </si>
  <si>
    <t>25/10/2010</t>
  </si>
  <si>
    <t>LƯU THỊ</t>
  </si>
  <si>
    <t>28/08/2009</t>
  </si>
  <si>
    <t>MÔN ĐỊA LÍ</t>
  </si>
  <si>
    <t>ĐINH THỊ QUỲNH</t>
  </si>
  <si>
    <t>'09/02/2009</t>
  </si>
  <si>
    <t>Phạm Thị Thu Dung</t>
  </si>
  <si>
    <t xml:space="preserve">NGUYỄN KIM </t>
  </si>
  <si>
    <t>ĐINH VĂN</t>
  </si>
  <si>
    <t>'01/03/2009</t>
  </si>
  <si>
    <t>NGUYỄN THỊ KIỀU</t>
  </si>
  <si>
    <t>'15/02/2009</t>
  </si>
  <si>
    <t xml:space="preserve">PHẠM THỊ DIỆU </t>
  </si>
  <si>
    <t>Nguyễn Phương Anh</t>
  </si>
  <si>
    <t xml:space="preserve">ĐÀO THÙY </t>
  </si>
  <si>
    <t xml:space="preserve">TRẦN TRỌNG </t>
  </si>
  <si>
    <t>TẤN</t>
  </si>
  <si>
    <t>BÙI THÙY</t>
  </si>
  <si>
    <t>Nguyễn Thị Dung</t>
  </si>
  <si>
    <t>BÙI YẾN</t>
  </si>
  <si>
    <t>Hạ Long - Quảng Ninh</t>
  </si>
  <si>
    <t>PHẠM THỊ YẾN</t>
  </si>
  <si>
    <t>VŨ THỊ HỒNG</t>
  </si>
  <si>
    <t>Nguyễn Thị Thảo</t>
  </si>
  <si>
    <t xml:space="preserve">NGUYỄN THỊ PHƯƠNG </t>
  </si>
  <si>
    <t>HOA</t>
  </si>
  <si>
    <t>LÊ HỒNG</t>
  </si>
  <si>
    <t xml:space="preserve">NGUYỄN ANH </t>
  </si>
  <si>
    <t>KIỆT</t>
  </si>
  <si>
    <t>PHẠM THỊ THỦY</t>
  </si>
  <si>
    <t>LAN</t>
  </si>
  <si>
    <t>Uông Bí – Quảng Ninh</t>
  </si>
  <si>
    <t>Nguyễn Thị Thơm</t>
  </si>
  <si>
    <t>HOÀNG THỊ THANH</t>
  </si>
  <si>
    <t>NGUYỄN THỊ HÀ</t>
  </si>
  <si>
    <t>Nguyễn Thị Sen</t>
  </si>
  <si>
    <t>12/08/2009</t>
  </si>
  <si>
    <t>Chu Thị Nhung</t>
  </si>
  <si>
    <t>HÀ THÙY</t>
  </si>
  <si>
    <t>05/05/2009</t>
  </si>
  <si>
    <t>Bệnh Viện Đông Triều- Quảng Ninh</t>
  </si>
  <si>
    <t>NGUYỄN QUỐC</t>
  </si>
  <si>
    <t>HUY</t>
  </si>
  <si>
    <t>21/10/2010</t>
  </si>
  <si>
    <t>Đoàn Thị Yến</t>
  </si>
  <si>
    <t>PHẠM XUÂN</t>
  </si>
  <si>
    <t>Bệnh viện đa khoa Lục Ngạn, Bắc Giang</t>
  </si>
  <si>
    <t>Lê Thị Cẩm Vân</t>
  </si>
  <si>
    <t xml:space="preserve">LÊ NGUYỄN HOÀI </t>
  </si>
  <si>
    <t>Bệnh viện đa khoa Yên Lạc, Vĩnh Phúc</t>
  </si>
  <si>
    <t>Bệnh viện đa khoa Đông Triều</t>
  </si>
  <si>
    <t>15/09/2010</t>
  </si>
  <si>
    <t>8D</t>
  </si>
  <si>
    <t xml:space="preserve">NGUYỄN BẢO </t>
  </si>
  <si>
    <t>VI</t>
  </si>
  <si>
    <t>10/05/2010</t>
  </si>
  <si>
    <t xml:space="preserve">NGUYỄN LINH </t>
  </si>
  <si>
    <t>SAN</t>
  </si>
  <si>
    <t>22/01/2010</t>
  </si>
  <si>
    <t>PHẠM THÚY</t>
  </si>
  <si>
    <t>27/02/2009</t>
  </si>
  <si>
    <t>MÔN LỊCH SỬ</t>
  </si>
  <si>
    <t>LÊ HẢI</t>
  </si>
  <si>
    <t>'24/07/2009</t>
  </si>
  <si>
    <t>Vũ Thị Hằng</t>
  </si>
  <si>
    <t>NGUYỄN VŨ HOÀNG</t>
  </si>
  <si>
    <t>'15/09/2010</t>
  </si>
  <si>
    <t xml:space="preserve">VŨ ĐỨC </t>
  </si>
  <si>
    <t>VINH</t>
  </si>
  <si>
    <t>Nguyễn Thị Hường</t>
  </si>
  <si>
    <t xml:space="preserve">ĐINH THU </t>
  </si>
  <si>
    <t xml:space="preserve">DƯƠNG </t>
  </si>
  <si>
    <t>BV Bưu điện Hà Nội</t>
  </si>
  <si>
    <t xml:space="preserve">VŨ NHƯ </t>
  </si>
  <si>
    <t xml:space="preserve">ĐÀM THU </t>
  </si>
  <si>
    <t xml:space="preserve">NGUYỄN THỊ TÚ </t>
  </si>
  <si>
    <t>Nguyễn Thị Thu Hoài</t>
  </si>
  <si>
    <t>NGUYỄN THỊ THU</t>
  </si>
  <si>
    <t>NGUYỄN THỊ NHƯ</t>
  </si>
  <si>
    <t>Ý</t>
  </si>
  <si>
    <t>NGUYỄN THANH</t>
  </si>
  <si>
    <t>Phạm Thị Kim Nhung</t>
  </si>
  <si>
    <t>ĐỖ THÙY</t>
  </si>
  <si>
    <t>TRẦN KHÁNH</t>
  </si>
  <si>
    <t>Lê Thị Mai Hiên</t>
  </si>
  <si>
    <t>NGUYỄN ĐÌNH</t>
  </si>
  <si>
    <t>7B</t>
  </si>
  <si>
    <t>Trần Thị Thủy</t>
  </si>
  <si>
    <t>NGUYỄN PHAN</t>
  </si>
  <si>
    <t>ĐẶNG THÙY</t>
  </si>
  <si>
    <t>Trần Thị Mai</t>
  </si>
  <si>
    <t>TRẦN HẢI</t>
  </si>
  <si>
    <t>NGUYỄN TRẦN BẢO</t>
  </si>
  <si>
    <t>Phạm Thị Bích Liên</t>
  </si>
  <si>
    <t xml:space="preserve">NGUYỄN THỊ YẾN </t>
  </si>
  <si>
    <t xml:space="preserve">NGUYỄN THỊ LAN </t>
  </si>
  <si>
    <t xml:space="preserve">VŨ DUY </t>
  </si>
  <si>
    <t>6B</t>
  </si>
  <si>
    <t>Thái Bình</t>
  </si>
  <si>
    <t xml:space="preserve">VŨ THỊ MINH </t>
  </si>
  <si>
    <t>Lê Thị Hồng</t>
  </si>
  <si>
    <t>MẠNH</t>
  </si>
  <si>
    <t>Thủy Nguyên- Hải Phòng</t>
  </si>
  <si>
    <t>Phạm Ngọc Bảo</t>
  </si>
  <si>
    <t>An</t>
  </si>
  <si>
    <t>Bùi Thị Hiên</t>
  </si>
  <si>
    <t>Nguyễn Đức</t>
  </si>
  <si>
    <t>Mạnh</t>
  </si>
  <si>
    <t>Nguyễn Anh</t>
  </si>
  <si>
    <t>Thư</t>
  </si>
  <si>
    <t>Nguyễn Thị Anh</t>
  </si>
  <si>
    <t>PHẠM VÂN</t>
  </si>
  <si>
    <t>TRÀ</t>
  </si>
  <si>
    <t>22/06/2009</t>
  </si>
  <si>
    <t>Ngô Thị Cẩm Thương</t>
  </si>
  <si>
    <t>TRÚC</t>
  </si>
  <si>
    <t>20/01/2009</t>
  </si>
  <si>
    <t xml:space="preserve">ĐẶNG MINH </t>
  </si>
  <si>
    <t>NGUYỄN THỊ LINH</t>
  </si>
  <si>
    <t>01/03/2009</t>
  </si>
  <si>
    <t>BÙI THỊ VÂN</t>
  </si>
  <si>
    <t>31/03/2009</t>
  </si>
  <si>
    <t>Bệnh viện Đông Triều _ Quảng Ninh</t>
  </si>
  <si>
    <t>HOÀNG PHONG</t>
  </si>
  <si>
    <t>VŨ</t>
  </si>
  <si>
    <t>19/03/2010</t>
  </si>
  <si>
    <t>22/06/2010</t>
  </si>
  <si>
    <t>TTYT Than khu vực Mạo Khê - Đông Triều</t>
  </si>
  <si>
    <t>TH&amp;THCS Tràng Lương</t>
  </si>
  <si>
    <t>Đông Triều - Quảng NInh</t>
  </si>
  <si>
    <t>Sán Dìu</t>
  </si>
  <si>
    <t>Đồng Thị Thuỳ</t>
  </si>
  <si>
    <t>LINH CÔNG</t>
  </si>
  <si>
    <t>ĐỊNH</t>
  </si>
  <si>
    <t xml:space="preserve">VŨ PHƯƠNG </t>
  </si>
  <si>
    <t>THCS  Hưng Đạo</t>
  </si>
  <si>
    <t>Nguyễn Thị Mai Hương</t>
  </si>
  <si>
    <t>XS</t>
  </si>
  <si>
    <t>HUYÊN</t>
  </si>
  <si>
    <t xml:space="preserve">ĐỖ ĐỨC </t>
  </si>
  <si>
    <t>HIỂN</t>
  </si>
  <si>
    <t>LĨNH</t>
  </si>
  <si>
    <t>TRƯƠNG THỊ HÀ</t>
  </si>
  <si>
    <t>Đông Triều, Quảng NInh</t>
  </si>
  <si>
    <t>Trần Xuân Thắng</t>
  </si>
  <si>
    <t>VŨ THỊ THÙY</t>
  </si>
  <si>
    <t>28/07/2009</t>
  </si>
  <si>
    <t xml:space="preserve">NGUYỄN THỊ </t>
  </si>
  <si>
    <t>16/05/2009</t>
  </si>
  <si>
    <t>ĐINH THÁI</t>
  </si>
  <si>
    <t>SƠN</t>
  </si>
  <si>
    <t>10/06/2009</t>
  </si>
  <si>
    <t>10/09/2009</t>
  </si>
  <si>
    <t>MÔN GDCD</t>
  </si>
  <si>
    <t xml:space="preserve">TRẦN NGỌC THÙY </t>
  </si>
  <si>
    <t>'17/06/2009</t>
  </si>
  <si>
    <t>Định Quán, Đồng Nai</t>
  </si>
  <si>
    <t>Đoàn Thị Lan</t>
  </si>
  <si>
    <t xml:space="preserve">LÊ ANH </t>
  </si>
  <si>
    <t>'31/01/2009</t>
  </si>
  <si>
    <t>VŨ THANH</t>
  </si>
  <si>
    <t>'24/02/2010</t>
  </si>
  <si>
    <t>NGUYỄN HƯƠNG</t>
  </si>
  <si>
    <t>'21/01/2010</t>
  </si>
  <si>
    <t>MẠC THỊ HỒNG</t>
  </si>
  <si>
    <t>'26/09/2010</t>
  </si>
  <si>
    <t>VŨ THÙY</t>
  </si>
  <si>
    <t>'09/09/2009</t>
  </si>
  <si>
    <t>BÙI NGÔ MINH</t>
  </si>
  <si>
    <t>Lục Thị Thảo</t>
  </si>
  <si>
    <t>Trịnh Quỳnh Chi</t>
  </si>
  <si>
    <t xml:space="preserve">PHẠM THANH </t>
  </si>
  <si>
    <t>NGOAN</t>
  </si>
  <si>
    <t xml:space="preserve">ĐỖ HÀ MAI </t>
  </si>
  <si>
    <t>Thanh Hóa, Thanh Hóa</t>
  </si>
  <si>
    <t>PHẠM BẢO</t>
  </si>
  <si>
    <t>KIM</t>
  </si>
  <si>
    <t>Bùi Thị Thu Hằng</t>
  </si>
  <si>
    <t>THIÊN</t>
  </si>
  <si>
    <t>Đào Thị Nho</t>
  </si>
  <si>
    <t xml:space="preserve">LÊ THỊ YẾN </t>
  </si>
  <si>
    <t xml:space="preserve">TRỊNH HƯƠNG </t>
  </si>
  <si>
    <t xml:space="preserve">BÙI NGUYỄN NGỌC </t>
  </si>
  <si>
    <t>ĐÀO QUỲNH</t>
  </si>
  <si>
    <t>NHƯ</t>
  </si>
  <si>
    <t>NGUYỄN DUY</t>
  </si>
  <si>
    <t>7B2</t>
  </si>
  <si>
    <t>Nguyễn Thị Minh Hiền</t>
  </si>
  <si>
    <t>NGUYỄN HOÀNG HÀ</t>
  </si>
  <si>
    <t>NGUYỄN THỊ VI</t>
  </si>
  <si>
    <t>CẦM</t>
  </si>
  <si>
    <t>Lê Thị Thu</t>
  </si>
  <si>
    <t>NGUYỄN THỊ THẢO</t>
  </si>
  <si>
    <t>NGUYỄN KHÁNH</t>
  </si>
  <si>
    <t>Bệnh viện Đa khoa Đông Triều, Quảng Ninh</t>
  </si>
  <si>
    <t>Phạm Thị Thuyết</t>
  </si>
  <si>
    <t>Bệnh viện Việt Nam, Thụy Điển, Uông Bí</t>
  </si>
  <si>
    <t>LÊ THỊ TUYẾT</t>
  </si>
  <si>
    <t>PHẠM NGUYỄN HÀ</t>
  </si>
  <si>
    <t>LÊ KHÁNH</t>
  </si>
  <si>
    <t>NGUYỄN THỊ PHƯƠNG</t>
  </si>
  <si>
    <t>LƯƠNG TỐ</t>
  </si>
  <si>
    <t>MẠC PHƯƠNG</t>
  </si>
  <si>
    <t>Nguyễn Thị Hồng</t>
  </si>
  <si>
    <t xml:space="preserve">NGUYỄN THU </t>
  </si>
  <si>
    <t>LÊ THỊ ANH</t>
  </si>
  <si>
    <t>VŨ THỊ MAI</t>
  </si>
  <si>
    <t>DƯƠNG HÀ</t>
  </si>
  <si>
    <t>Nguyễn Chí</t>
  </si>
  <si>
    <t>Xuân Sơn, Đông Triều, QN</t>
  </si>
  <si>
    <t>Nguyễn Thị Hoàng</t>
  </si>
  <si>
    <t>Mai</t>
  </si>
  <si>
    <t>Ngô Thiên Giáng</t>
  </si>
  <si>
    <t>My</t>
  </si>
  <si>
    <t>Bệnh viện Việt Nam, Thụy Điển, Uông Bí, QN</t>
  </si>
  <si>
    <t>Ly</t>
  </si>
  <si>
    <t>23/07/2010</t>
  </si>
  <si>
    <t>Tô Thị Trang</t>
  </si>
  <si>
    <t>TRẦN THỊ KIỀU</t>
  </si>
  <si>
    <t>NGA</t>
  </si>
  <si>
    <t>07/03/2010</t>
  </si>
  <si>
    <t>DƯƠNG PHƯƠNG</t>
  </si>
  <si>
    <t>10/06/2010</t>
  </si>
  <si>
    <t>23/10/2010</t>
  </si>
  <si>
    <t>19/07/2010</t>
  </si>
  <si>
    <t>ĐẶNG QUỲNH</t>
  </si>
  <si>
    <t>18/02/2010</t>
  </si>
  <si>
    <t>Ngân</t>
  </si>
  <si>
    <t>25/05/2010</t>
  </si>
  <si>
    <t>NGUYỄN NGỌC HOÀNG</t>
  </si>
  <si>
    <t>BV Hùng Vương - TPHCM</t>
  </si>
  <si>
    <t>Ngô Xuân Chiến</t>
  </si>
  <si>
    <t xml:space="preserve"> Kinh</t>
  </si>
  <si>
    <t>NGUYỄN DĐẶNG BẢO</t>
  </si>
  <si>
    <t>PHẠM THỊ ÁNH</t>
  </si>
  <si>
    <t>TUYẾT</t>
  </si>
  <si>
    <t>PHẠM THỊ TRÀ</t>
  </si>
  <si>
    <t>TỐNG THỊ ÁNH</t>
  </si>
  <si>
    <t>DIỆP THỊ THUỲ</t>
  </si>
  <si>
    <t xml:space="preserve">VŨ ĐẶNG NGỌC </t>
  </si>
  <si>
    <t>Nguyễn Thị Lương</t>
  </si>
  <si>
    <t xml:space="preserve">VŨ THÙY </t>
  </si>
  <si>
    <t>VƯƠNG NGỌC KIM</t>
  </si>
  <si>
    <t xml:space="preserve">ĐỖ MAI </t>
  </si>
  <si>
    <t>PHẠM THU</t>
  </si>
  <si>
    <t>24/02/2009</t>
  </si>
  <si>
    <t>Vương Thị Kim Hoa</t>
  </si>
  <si>
    <t>NGUYỄN BÍCH</t>
  </si>
  <si>
    <t>LOAN</t>
  </si>
  <si>
    <t>02/02/2009</t>
  </si>
  <si>
    <t>PHẠM NHẬT LINH</t>
  </si>
  <si>
    <t>08/09/2009</t>
  </si>
  <si>
    <t xml:space="preserve">NGUYỄN GIA </t>
  </si>
  <si>
    <t>24/10/2010</t>
  </si>
  <si>
    <t>NGÔ HƯƠNG</t>
  </si>
  <si>
    <t>06/04/2010</t>
  </si>
  <si>
    <t>Môn dự thi</t>
  </si>
  <si>
    <t>Môn đạt giải
Đợt 1 (nếu có)</t>
  </si>
  <si>
    <t>19/04/2010</t>
  </si>
  <si>
    <t>TRẦN THU</t>
  </si>
  <si>
    <t>LÊ THỦY</t>
  </si>
  <si>
    <t>ĐỖ MINH</t>
  </si>
  <si>
    <t>29/07/2010</t>
  </si>
  <si>
    <t>ĐẶNG MINH</t>
  </si>
  <si>
    <t>18/03/2009</t>
  </si>
  <si>
    <t>TRẦN YẾN</t>
  </si>
  <si>
    <t>Môn Toán</t>
  </si>
  <si>
    <t xml:space="preserve">Nữ        </t>
  </si>
  <si>
    <t>Nam Định</t>
  </si>
  <si>
    <t xml:space="preserve">ĐÀO QUỲNH </t>
  </si>
  <si>
    <t>Hạ Long- Quảng Ninh</t>
  </si>
  <si>
    <t xml:space="preserve">ĐOÀN THU </t>
  </si>
  <si>
    <t>Tiên Yên- Quảng Ninh</t>
  </si>
  <si>
    <t xml:space="preserve">HOÀNG THỊ KIM  </t>
  </si>
  <si>
    <t xml:space="preserve">BÙI XUÂN </t>
  </si>
  <si>
    <t>Chí Linh- Hải Dương</t>
  </si>
  <si>
    <t xml:space="preserve">NGÔ BẢO </t>
  </si>
  <si>
    <t xml:space="preserve">NGUYỄN TRẦN BẢO </t>
  </si>
  <si>
    <t xml:space="preserve">Nam       </t>
  </si>
  <si>
    <t>Đông Triều,Quảng Ninh</t>
  </si>
  <si>
    <t xml:space="preserve">LÊ HẢI </t>
  </si>
  <si>
    <t xml:space="preserve">NGUYỄN VŨ HOÀNG </t>
  </si>
  <si>
    <t xml:space="preserve">NGUYỄN VĂN </t>
  </si>
  <si>
    <t xml:space="preserve">ĐINH THỊ QUỲNH </t>
  </si>
  <si>
    <t xml:space="preserve">ĐINH VĂN </t>
  </si>
  <si>
    <t xml:space="preserve">NGUYỄN THỊ KIỀU </t>
  </si>
  <si>
    <t xml:space="preserve">MẠC GIA </t>
  </si>
  <si>
    <t xml:space="preserve">NGUYỄN HOÀNG </t>
  </si>
  <si>
    <t xml:space="preserve">NGUYỄN THUỲ </t>
  </si>
  <si>
    <t xml:space="preserve">TRẦN NGỌC THUỲ </t>
  </si>
  <si>
    <t>LÊ ANH</t>
  </si>
  <si>
    <t xml:space="preserve">VŨ THANH </t>
  </si>
  <si>
    <t xml:space="preserve">NGUYỄN HƯƠNG </t>
  </si>
  <si>
    <t xml:space="preserve">MẠC THỊ HỒNG </t>
  </si>
  <si>
    <t xml:space="preserve">VŨ THUỲ </t>
  </si>
  <si>
    <t>THCS Nguyễn Đức Cảnh</t>
  </si>
  <si>
    <t xml:space="preserve">NGUYỄN THỊ BẢO </t>
  </si>
  <si>
    <t>28/12/2009</t>
  </si>
  <si>
    <t xml:space="preserve">ĐẶNG KHÁNH </t>
  </si>
  <si>
    <t xml:space="preserve">NGUYỄN QUỐC </t>
  </si>
  <si>
    <t>HÙNG</t>
  </si>
  <si>
    <t xml:space="preserve">NGUYỄN THỊ ANH </t>
  </si>
  <si>
    <t>21/12/2009</t>
  </si>
  <si>
    <t>Đoàn Thị Thanh Huệ</t>
  </si>
  <si>
    <t xml:space="preserve">BÙI TRẦN ANH </t>
  </si>
  <si>
    <t>THƠ</t>
  </si>
  <si>
    <t>15/10/2009</t>
  </si>
  <si>
    <t xml:space="preserve">TRẦN PHƯƠNG HẢI  </t>
  </si>
  <si>
    <t>20/10/2009</t>
  </si>
  <si>
    <t xml:space="preserve">NGUYỄN KHÁNH </t>
  </si>
  <si>
    <t>23/11/2010</t>
  </si>
  <si>
    <t xml:space="preserve">NGUYỄN TRANG HOÀNG </t>
  </si>
  <si>
    <t>19/06/2010</t>
  </si>
  <si>
    <t xml:space="preserve">TRƯƠNG NHẬT </t>
  </si>
  <si>
    <t>18/11/2010</t>
  </si>
  <si>
    <t xml:space="preserve">NGUYỄN NGỌC </t>
  </si>
  <si>
    <t>09/09/2010</t>
  </si>
  <si>
    <t xml:space="preserve">PHAN THẢO </t>
  </si>
  <si>
    <t>13/08/2010</t>
  </si>
  <si>
    <t xml:space="preserve">NGUYỄN VŨ VIỆT </t>
  </si>
  <si>
    <t>11/05/2011</t>
  </si>
  <si>
    <t xml:space="preserve">NGUYỄN THỊ THANH </t>
  </si>
  <si>
    <t>09/01/2011</t>
  </si>
  <si>
    <t xml:space="preserve">PHẠM BÌNH PHƯƠNG </t>
  </si>
  <si>
    <t>14/07/2011</t>
  </si>
  <si>
    <t xml:space="preserve">TRIỆU MINH </t>
  </si>
  <si>
    <t>ÁNH</t>
  </si>
  <si>
    <t>02/11/2011</t>
  </si>
  <si>
    <t xml:space="preserve">NGUYỄN </t>
  </si>
  <si>
    <t>BÌNH</t>
  </si>
  <si>
    <t>29/04/2011</t>
  </si>
  <si>
    <t xml:space="preserve">NGUYỄN HUYỀN </t>
  </si>
  <si>
    <t>21/08/2010</t>
  </si>
  <si>
    <t>Nguyễn Thu Vân</t>
  </si>
  <si>
    <t xml:space="preserve">NGUYỄN THẾ </t>
  </si>
  <si>
    <t>HOÀNG</t>
  </si>
  <si>
    <t>29/06/2010</t>
  </si>
  <si>
    <t>Bênh viện tỉnh Hải Dương</t>
  </si>
  <si>
    <t xml:space="preserve">NGUYỄN THANH </t>
  </si>
  <si>
    <t>THÚY</t>
  </si>
  <si>
    <t>09/11/2010</t>
  </si>
  <si>
    <t xml:space="preserve">LƯƠNG DIỆP </t>
  </si>
  <si>
    <t>10/11/2010</t>
  </si>
  <si>
    <t xml:space="preserve">NGUYỄN THỊ HÀ </t>
  </si>
  <si>
    <t>28/01/2009</t>
  </si>
  <si>
    <t>Lê Thị Hoa</t>
  </si>
  <si>
    <t xml:space="preserve">HOÀNG XUÂN </t>
  </si>
  <si>
    <t>BÁCH</t>
  </si>
  <si>
    <t xml:space="preserve">ĐINH XUÂN </t>
  </si>
  <si>
    <t>02/10/2009</t>
  </si>
  <si>
    <t xml:space="preserve">TRẦN ĐỨC </t>
  </si>
  <si>
    <t xml:space="preserve">VŨ TRẦN NGỌC </t>
  </si>
  <si>
    <t>08/06/2009</t>
  </si>
  <si>
    <t>Nguyễn Thị Thu Tình</t>
  </si>
  <si>
    <t xml:space="preserve">ĐÀO TRUNG </t>
  </si>
  <si>
    <t>14/05/2009</t>
  </si>
  <si>
    <t>01/10/2010</t>
  </si>
  <si>
    <t xml:space="preserve">PHẠM VÂN </t>
  </si>
  <si>
    <t xml:space="preserve">ĐẶNG THỊ NHƯ </t>
  </si>
  <si>
    <t>16/09/2010</t>
  </si>
  <si>
    <t>Hưng Hà, Thái Bình</t>
  </si>
  <si>
    <t>28/02/2009</t>
  </si>
  <si>
    <t xml:space="preserve">LÊ KHÁNH </t>
  </si>
  <si>
    <t>25/10/2009</t>
  </si>
  <si>
    <t>Lê Thị Thanh</t>
  </si>
  <si>
    <t>NGUYỄN ĐẶNG BẢO</t>
  </si>
  <si>
    <t xml:space="preserve">PHẠM THỊ ÁNH </t>
  </si>
  <si>
    <t xml:space="preserve">TỐNG THỊ ÁNH </t>
  </si>
  <si>
    <t>TRẦN THỊ</t>
  </si>
  <si>
    <t>THI</t>
  </si>
  <si>
    <t xml:space="preserve">PHẠM QUANG </t>
  </si>
  <si>
    <t xml:space="preserve">PHẠM TIẾN NAM </t>
  </si>
  <si>
    <t xml:space="preserve">BÙI MINH </t>
  </si>
  <si>
    <t xml:space="preserve">GIANG THÁI </t>
  </si>
  <si>
    <t>NGÔ THU AN</t>
  </si>
  <si>
    <t xml:space="preserve">ĐỖ KIM </t>
  </si>
  <si>
    <t xml:space="preserve">LƯU THỊ </t>
  </si>
  <si>
    <t>NGUYỄN BẢO</t>
  </si>
  <si>
    <t xml:space="preserve">PHẠM THÚY </t>
  </si>
  <si>
    <t xml:space="preserve">TRƯƠNG THỊ HÀ </t>
  </si>
  <si>
    <t xml:space="preserve">VŨ THỊ THÙY </t>
  </si>
  <si>
    <t xml:space="preserve">ĐINH THÁI </t>
  </si>
  <si>
    <t xml:space="preserve">NGUYỄN BÍCH </t>
  </si>
  <si>
    <t xml:space="preserve">PHẠM NHẬT LINH </t>
  </si>
  <si>
    <t xml:space="preserve">NGÔ HƯƠNG </t>
  </si>
  <si>
    <t xml:space="preserve">DŨNG </t>
  </si>
  <si>
    <t xml:space="preserve">Nam         </t>
  </si>
  <si>
    <t>9D3</t>
  </si>
  <si>
    <t xml:space="preserve">MAI </t>
  </si>
  <si>
    <t xml:space="preserve">NĂNG </t>
  </si>
  <si>
    <t xml:space="preserve">NGUYẾN TRUNG </t>
  </si>
  <si>
    <t xml:space="preserve">ANH </t>
  </si>
  <si>
    <t>ĐÀO THÙY</t>
  </si>
  <si>
    <t xml:space="preserve">TẤN </t>
  </si>
  <si>
    <t>04/02/2010</t>
  </si>
  <si>
    <t>Lịch Sử</t>
  </si>
  <si>
    <t>ĐINH THU</t>
  </si>
  <si>
    <t>VŨ PHƯƠNG</t>
  </si>
  <si>
    <t xml:space="preserve">NGUYỄN THỊ MAI </t>
  </si>
  <si>
    <t>ĐỖ HÀ MAI</t>
  </si>
  <si>
    <t>Bệnh viện phụ sản Thanh Hóa</t>
  </si>
  <si>
    <t>PHẠM YẾN</t>
  </si>
  <si>
    <t xml:space="preserve">BÙI NGUYỄN DIỆU </t>
  </si>
  <si>
    <t>Phạm Thị Tuyết Ngọc</t>
  </si>
  <si>
    <t>ĐÀO KHÁNH</t>
  </si>
  <si>
    <t>12/11/2009</t>
  </si>
  <si>
    <t>THCS Bình Khê</t>
  </si>
  <si>
    <t>Đinh Thị Thúy</t>
  </si>
  <si>
    <t>LÊ THỊ PHƯƠNG</t>
  </si>
  <si>
    <t>10/05/2009</t>
  </si>
  <si>
    <t>VI THỊ THÙY</t>
  </si>
  <si>
    <t>13/09/2009</t>
  </si>
  <si>
    <t>Phan Thị Thanh Phượng</t>
  </si>
  <si>
    <t>PHẠM ĐỨC</t>
  </si>
  <si>
    <t>10/02/2009</t>
  </si>
  <si>
    <t>NGUYỄN MINH</t>
  </si>
  <si>
    <t>TÂM</t>
  </si>
  <si>
    <t>08/07/2010</t>
  </si>
  <si>
    <t>MÃ CẨM</t>
  </si>
  <si>
    <t>29/09/2009</t>
  </si>
  <si>
    <t>Tày</t>
  </si>
  <si>
    <t>PHẠM THỊ HỒNG</t>
  </si>
  <si>
    <t>23/10/2009</t>
  </si>
  <si>
    <t>NGÔ HOÀNG BẢO</t>
  </si>
  <si>
    <t>30/12/2009</t>
  </si>
  <si>
    <t>BÙI THẾ</t>
  </si>
  <si>
    <t>11/10/2009</t>
  </si>
  <si>
    <t>LẠI THANH</t>
  </si>
  <si>
    <t>07/03/2009</t>
  </si>
  <si>
    <t>NGUYỄN THỊ HỒNG</t>
  </si>
  <si>
    <t>24/11/2009</t>
  </si>
  <si>
    <t>HOÀNG MAI</t>
  </si>
  <si>
    <t>18/10/2009</t>
  </si>
  <si>
    <t>Xuất sắc</t>
  </si>
  <si>
    <t>02/07/2011</t>
  </si>
  <si>
    <t>7B1</t>
  </si>
  <si>
    <t>THÀNH</t>
  </si>
  <si>
    <t>06/03/2009</t>
  </si>
  <si>
    <t>TRẦN THỊ LAN</t>
  </si>
  <si>
    <t>03/03/2009</t>
  </si>
  <si>
    <t>Bùi Thị Thu Tâm</t>
  </si>
  <si>
    <t>LÊ MINH</t>
  </si>
  <si>
    <t>01/11/2009</t>
  </si>
  <si>
    <t>24/08/2009</t>
  </si>
  <si>
    <t>NGUYỄN HỒNG</t>
  </si>
  <si>
    <t>20/09/2009</t>
  </si>
  <si>
    <t>Đông Triều-Quảng Ninh</t>
  </si>
  <si>
    <t>Đỗ Hương Thảo</t>
  </si>
  <si>
    <t>VƯƠNG QUỲNH</t>
  </si>
  <si>
    <t>24/10/2009</t>
  </si>
  <si>
    <t>Nùng</t>
  </si>
  <si>
    <t>Lê Thị Thu Khuyên</t>
  </si>
  <si>
    <t xml:space="preserve">TRẦN VIỆT </t>
  </si>
  <si>
    <t>08/11/2009</t>
  </si>
  <si>
    <t xml:space="preserve">GIÁP HẢI </t>
  </si>
  <si>
    <t>23/08/2009</t>
  </si>
  <si>
    <t xml:space="preserve">MÃ ĐỨC </t>
  </si>
  <si>
    <t>TÀI</t>
  </si>
  <si>
    <t>07/08/2009</t>
  </si>
  <si>
    <t>THANH</t>
  </si>
  <si>
    <t>15/01/2009</t>
  </si>
  <si>
    <t>16/10/2009</t>
  </si>
  <si>
    <t>17/08/2009</t>
  </si>
  <si>
    <t>04/04/2009</t>
  </si>
  <si>
    <t>07/05/2009</t>
  </si>
  <si>
    <t>05/05/2010</t>
  </si>
  <si>
    <t>02/10/2011</t>
  </si>
  <si>
    <t>08/05/2010</t>
  </si>
  <si>
    <t>12/07/2010</t>
  </si>
  <si>
    <t>05/01/2010</t>
  </si>
  <si>
    <t>Nguyễn Thị Lan Anh, Nguyễn Thu Hằng</t>
  </si>
  <si>
    <t>18/02/2009</t>
  </si>
  <si>
    <t>19/08/2009</t>
  </si>
  <si>
    <t>23/04/2009</t>
  </si>
  <si>
    <t xml:space="preserve">TRẦN HẢI </t>
  </si>
  <si>
    <t>18/08/2009</t>
  </si>
  <si>
    <t>05/04/2009</t>
  </si>
  <si>
    <t>09/06/2010</t>
  </si>
  <si>
    <t xml:space="preserve">NGUYỄN THỊ KHÁNH </t>
  </si>
  <si>
    <t>11/04/2010</t>
  </si>
  <si>
    <t>21/09/2010</t>
  </si>
  <si>
    <t>13/10/2010</t>
  </si>
  <si>
    <t>18/05/2010</t>
  </si>
  <si>
    <t>02/01/2010</t>
  </si>
  <si>
    <t>08/04/2010</t>
  </si>
  <si>
    <t>01/03/2010</t>
  </si>
  <si>
    <t>13/03/2010</t>
  </si>
  <si>
    <t>Uông Bí-Quảng Ninh</t>
  </si>
  <si>
    <t>PHẠM THỊ HÀ</t>
  </si>
  <si>
    <t>18/04/2009</t>
  </si>
  <si>
    <t>19/04/2009</t>
  </si>
  <si>
    <t xml:space="preserve">NGUYỄN MẠNH </t>
  </si>
  <si>
    <t>21/01/2009</t>
  </si>
  <si>
    <t>10/10/2010</t>
  </si>
  <si>
    <t>24/10/2011</t>
  </si>
  <si>
    <t xml:space="preserve">NGUYỄN HOÀNG HÀ </t>
  </si>
  <si>
    <t>16/04/2010</t>
  </si>
  <si>
    <t xml:space="preserve">DƯƠNG HUỆ </t>
  </si>
  <si>
    <t>YÊN</t>
  </si>
  <si>
    <t>25/09/2009</t>
  </si>
  <si>
    <t>Môn Ngữ văn</t>
  </si>
  <si>
    <t>HOÀNG THÁI</t>
  </si>
  <si>
    <t>10/08/2009</t>
  </si>
  <si>
    <t>27/08/2009</t>
  </si>
  <si>
    <t>Nguyễn Hà Liễu</t>
  </si>
  <si>
    <t>ĐẶNG VŨ ANH</t>
  </si>
  <si>
    <t>HÀO</t>
  </si>
  <si>
    <t>13/03/2009</t>
  </si>
  <si>
    <t>LƯƠNG THẾ</t>
  </si>
  <si>
    <t>22/08/2009</t>
  </si>
  <si>
    <t>THCS Mạo Khê II</t>
  </si>
  <si>
    <t>9D4</t>
  </si>
  <si>
    <t>BV phụ sản Hải Phòng</t>
  </si>
  <si>
    <t>KHẢI</t>
  </si>
  <si>
    <t>29/08/2009</t>
  </si>
  <si>
    <t>ĐINH ĐỨC</t>
  </si>
  <si>
    <t>17/02/2009</t>
  </si>
  <si>
    <t>Kinh Môn - Hải Dương</t>
  </si>
  <si>
    <t>NGHIÊM HOÀNG MINH</t>
  </si>
  <si>
    <t>14/10/2009</t>
  </si>
  <si>
    <t>VŨ GIA</t>
  </si>
  <si>
    <t>09/09/2009</t>
  </si>
  <si>
    <t xml:space="preserve">BÙI QUANG </t>
  </si>
  <si>
    <t>11/12/2009</t>
  </si>
  <si>
    <t>TRẦN TUẤN</t>
  </si>
  <si>
    <t>07/09/2009</t>
  </si>
  <si>
    <t>LÊ THỊ THANH</t>
  </si>
  <si>
    <t>19/07/2009</t>
  </si>
  <si>
    <t xml:space="preserve">HOÀNG NGỌC </t>
  </si>
  <si>
    <t>27/10/2009</t>
  </si>
  <si>
    <t>26/01/2009</t>
  </si>
  <si>
    <t>VŨ THU</t>
  </si>
  <si>
    <t>NGUYỄN PHẠM QUỲNH</t>
  </si>
  <si>
    <t>11/03/2009</t>
  </si>
  <si>
    <t>VŨ KHÁNH</t>
  </si>
  <si>
    <t>30/11/2009</t>
  </si>
  <si>
    <t>BV Phụ sản Thái Bình</t>
  </si>
  <si>
    <t>PHAN THỊ KHÁNH</t>
  </si>
  <si>
    <t>NGUYỄN HÀ QUANG</t>
  </si>
  <si>
    <t>29/11/1010</t>
  </si>
  <si>
    <t>LƯU HOÀNG ANH</t>
  </si>
  <si>
    <t>04/01/2010</t>
  </si>
  <si>
    <t>16/11/2010</t>
  </si>
  <si>
    <t>8C4</t>
  </si>
  <si>
    <t xml:space="preserve">LÃ LIÊN </t>
  </si>
  <si>
    <t>09/03/2010</t>
  </si>
  <si>
    <t>27/01/2010</t>
  </si>
  <si>
    <t>ĐINH GIA</t>
  </si>
  <si>
    <t>05/01/2011</t>
  </si>
  <si>
    <t>7B6</t>
  </si>
  <si>
    <t>Bệnh viện Hà Nội</t>
  </si>
  <si>
    <t>Nguyễn Thị Tươi</t>
  </si>
  <si>
    <t>NGUYỄN TRỌNG</t>
  </si>
  <si>
    <t>06/09/2011</t>
  </si>
  <si>
    <t>ĐÀO THANH</t>
  </si>
  <si>
    <t>19/03/2011</t>
  </si>
  <si>
    <t>04/12/2011</t>
  </si>
  <si>
    <t>HỒNG</t>
  </si>
  <si>
    <t>DƯƠNG QUỲNH</t>
  </si>
  <si>
    <t>15/03/2011</t>
  </si>
  <si>
    <t>7B8</t>
  </si>
  <si>
    <t>PHẠM GIA</t>
  </si>
  <si>
    <t>19/04/2011</t>
  </si>
  <si>
    <t>TẠ TRẦN</t>
  </si>
  <si>
    <t>KHÔI</t>
  </si>
  <si>
    <t>VŨ HÀ</t>
  </si>
  <si>
    <t>NGUYỄN TRỌNG KHÁNH</t>
  </si>
  <si>
    <t>DUY</t>
  </si>
  <si>
    <t>BVĐK tỉnh Hưng Yên</t>
  </si>
  <si>
    <t>NGUYỄN THỊNH</t>
  </si>
  <si>
    <t>VŨ ĐÌNH KHANG</t>
  </si>
  <si>
    <t>06/01/2010</t>
  </si>
  <si>
    <t>ĐOÀN PHÚ</t>
  </si>
  <si>
    <t>24/12/2010</t>
  </si>
  <si>
    <t>03/02/2009</t>
  </si>
  <si>
    <t>BV A tỉnh Thái Nguyên</t>
  </si>
  <si>
    <t>LÊ NGỌC MINH</t>
  </si>
  <si>
    <t>18/04/2010</t>
  </si>
  <si>
    <t>TRƯƠNG NGUYỆT HƯƠNG</t>
  </si>
  <si>
    <t>17/12/2010</t>
  </si>
  <si>
    <t>Kinh Môn, Hải Dương</t>
  </si>
  <si>
    <t xml:space="preserve">ĐỖ NGUYỄN NAM </t>
  </si>
  <si>
    <t>14/06/2010</t>
  </si>
  <si>
    <t>BV phụ sản Hà Nội</t>
  </si>
  <si>
    <t>Tôt</t>
  </si>
  <si>
    <t>NGUYỄN NGỌC QUỲNH</t>
  </si>
  <si>
    <t>15/02/2010</t>
  </si>
  <si>
    <t>PHẠM TRANG</t>
  </si>
  <si>
    <t>ĐỒNG THỊ HÀ</t>
  </si>
  <si>
    <t>20/03/2010</t>
  </si>
  <si>
    <t>Kim Thành, Hải Dương</t>
  </si>
  <si>
    <t>ĐẠT</t>
  </si>
  <si>
    <t>08/08/2010</t>
  </si>
  <si>
    <t>TRƯƠNG HẢI</t>
  </si>
  <si>
    <t>16/10/2010</t>
  </si>
  <si>
    <t>NGUYỄN GIA</t>
  </si>
  <si>
    <t>03/10/2010</t>
  </si>
  <si>
    <t>8C5</t>
  </si>
  <si>
    <t>PHẠM QUỲNH</t>
  </si>
  <si>
    <t xml:space="preserve"> CHI</t>
  </si>
  <si>
    <t>23/01/2010</t>
  </si>
  <si>
    <t xml:space="preserve">Nữ </t>
  </si>
  <si>
    <t>31/08/2010</t>
  </si>
  <si>
    <t>MẠC HIỂU</t>
  </si>
  <si>
    <t>19/01/2010</t>
  </si>
  <si>
    <t>BÍCH</t>
  </si>
  <si>
    <t>20/12/2010</t>
  </si>
  <si>
    <t>CHÚC</t>
  </si>
  <si>
    <t>14/05/2010</t>
  </si>
  <si>
    <t xml:space="preserve">TRẦN BẢO </t>
  </si>
  <si>
    <t>11/08/2010</t>
  </si>
  <si>
    <t>NGÔ THÙY</t>
  </si>
  <si>
    <t>15/01/2010</t>
  </si>
  <si>
    <t>HOÀNG HẢI</t>
  </si>
  <si>
    <t>05/10/2010</t>
  </si>
  <si>
    <t>24/06/2010</t>
  </si>
  <si>
    <t>VŨ THỊ YẾN</t>
  </si>
  <si>
    <t>12/05/2010</t>
  </si>
  <si>
    <t>PHẠM THỊ KIỀU</t>
  </si>
  <si>
    <t>01/12/2010</t>
  </si>
  <si>
    <t>VŨ THỊ THANH</t>
  </si>
  <si>
    <t>31/07/2009</t>
  </si>
  <si>
    <t>BVĐK tỉnh Quảng Ninh</t>
  </si>
  <si>
    <t>PHAN TÚ</t>
  </si>
  <si>
    <t>NGUYỄN THỊ CẨM</t>
  </si>
  <si>
    <t>ĐẶNG TRẦN PHƯƠNG</t>
  </si>
  <si>
    <t>15/03/2010</t>
  </si>
  <si>
    <t>CHÂU QUỲNH</t>
  </si>
  <si>
    <t>14/04/2009</t>
  </si>
  <si>
    <t>PHẠM THỊ MỸ</t>
  </si>
  <si>
    <t>DUYÊN</t>
  </si>
  <si>
    <t>03/01/2009</t>
  </si>
  <si>
    <t>NGUYỄN THỦY</t>
  </si>
  <si>
    <t>26/10/2009</t>
  </si>
  <si>
    <t>THCS Đức Chính</t>
  </si>
  <si>
    <t>Nguyễn Thị Mùi</t>
  </si>
  <si>
    <t>03/06/2009</t>
  </si>
  <si>
    <t>Nguyễn Thị Nhung</t>
  </si>
  <si>
    <t>ĐỖ HOÀI</t>
  </si>
  <si>
    <t>Vân Đồn, Quảng Ninh</t>
  </si>
  <si>
    <t>ĐÀO MẠNH</t>
  </si>
  <si>
    <t>NGHĨA</t>
  </si>
  <si>
    <t xml:space="preserve">Nam </t>
  </si>
  <si>
    <t>Khoái Châu, Hưng Yên</t>
  </si>
  <si>
    <t>THỊNH</t>
  </si>
  <si>
    <t>21/09/2009</t>
  </si>
  <si>
    <t>Nguyễn Thị Hằng Mơ</t>
  </si>
  <si>
    <t>Nam
( Nữ )</t>
  </si>
  <si>
    <t>Hà Thu Hương, Hoàng Kim Phương, Hà Thị Thanh Mai</t>
  </si>
  <si>
    <t>Kiều Thị Bích Nguyệt, Hà Thị Lan Dung</t>
  </si>
  <si>
    <t>Phạm Thị Tuyết Thanh, Nguyễn Thu Phong, Nguyễn Thị Yên</t>
  </si>
  <si>
    <t>Nguyễn Hoàng Thủy, Hoàng Thị Giang</t>
  </si>
  <si>
    <t>Trần Thị Thu Thương,Vũ Thị Duyên, Nguyễn Bích Hoàn</t>
  </si>
  <si>
    <t>Nguyễn Thị Hải Chiến, Vũ Thị Thu Phương</t>
  </si>
  <si>
    <t>BV đa Khoa tỉnh Quảng Ninh</t>
  </si>
  <si>
    <t>BV Đa khoa Hòa Bình, Hải Dương</t>
  </si>
  <si>
    <t>BV Đa khoa Thanh Miện, Hải Dương</t>
  </si>
  <si>
    <t>THCS Mạo Khê I</t>
  </si>
  <si>
    <t xml:space="preserve">PHẠM THỊ </t>
  </si>
  <si>
    <t>Quang Thị Thu Hòa</t>
  </si>
  <si>
    <t xml:space="preserve">BÙI DUY </t>
  </si>
  <si>
    <t>PHẠM NGUYỄN MINH</t>
  </si>
  <si>
    <t xml:space="preserve">LÊ THỊ CẨM </t>
  </si>
  <si>
    <t>PHẠM THỊ MINH</t>
  </si>
  <si>
    <t>HÀ ANH</t>
  </si>
  <si>
    <t>HOÀNG KHÁNH</t>
  </si>
  <si>
    <t>TOÀN</t>
  </si>
  <si>
    <t>GIÁP NGỌC TƯỜNG</t>
  </si>
  <si>
    <t xml:space="preserve">BÙI LINH </t>
  </si>
  <si>
    <t>Nguyễn Thị Thùy Dung</t>
  </si>
  <si>
    <t xml:space="preserve">PHẠM HẢI YẾN </t>
  </si>
  <si>
    <t xml:space="preserve">LÊ PHƯƠNG </t>
  </si>
  <si>
    <t>VŨ TIẾN</t>
  </si>
  <si>
    <t>Hoàng Thị Thùy Dương, Bùi Thị Thi Trang</t>
  </si>
  <si>
    <t>NGUYỄN TÙNG</t>
  </si>
  <si>
    <t>HOÀNG NGỌC TÂM</t>
  </si>
  <si>
    <t>9D5</t>
  </si>
  <si>
    <t xml:space="preserve">PHẠM QUỲNH </t>
  </si>
  <si>
    <t>Thủy Nguyên, Hải Phòng</t>
  </si>
  <si>
    <t>Lê Thị Thanh Hải</t>
  </si>
  <si>
    <t>LÊ QUANG</t>
  </si>
  <si>
    <t xml:space="preserve">ĐÀO HOÀNG KHÁNH </t>
  </si>
  <si>
    <t>Bỉm Sơn, Thanh Hóa</t>
  </si>
  <si>
    <t>PHẠM THỊ MAI</t>
  </si>
  <si>
    <t>Trần Thị Kim Sáu; Hứa Thị Kim Ánh</t>
  </si>
  <si>
    <t>NGUYỄN TIẾN</t>
  </si>
  <si>
    <t xml:space="preserve">ĐỖ ANH </t>
  </si>
  <si>
    <t>NGUYỄN HUYỀN</t>
  </si>
  <si>
    <t xml:space="preserve">NGUYỄN CHÍ </t>
  </si>
  <si>
    <t>TRUNG</t>
  </si>
  <si>
    <t>MAI VĂN</t>
  </si>
  <si>
    <t>PHẠM VIỆT</t>
  </si>
  <si>
    <t>ĐẶNG KHÁNH</t>
  </si>
  <si>
    <t xml:space="preserve">TRỊNH ĐỨC </t>
  </si>
  <si>
    <t>Phạm Thị Thu Phương</t>
  </si>
  <si>
    <t>VŨ ĐỨC</t>
  </si>
  <si>
    <t>TRẦN THANH</t>
  </si>
  <si>
    <t>NGUYỄN QUANG</t>
  </si>
  <si>
    <t>TRẦN HÀ</t>
  </si>
  <si>
    <t>LÊ THẾ</t>
  </si>
  <si>
    <t>HÒA</t>
  </si>
  <si>
    <t>NGUYỄN VŨ THÙY</t>
  </si>
  <si>
    <t>PHẠM NGỌC BẢO</t>
  </si>
  <si>
    <t>NGUYỄN THỊ ANH</t>
  </si>
  <si>
    <t>NGUYỄN CHÍ</t>
  </si>
  <si>
    <t>NGUYỄN THỊ HOÀNG</t>
  </si>
  <si>
    <t>NGÔ THIÊN GIÁNG</t>
  </si>
  <si>
    <t>Nguyễn Thị Hạnh, Trịnh Thị Hạnh</t>
  </si>
  <si>
    <t>Phạm Thị  Hà, Nguyễn Thị Thảo</t>
  </si>
  <si>
    <t>Phạm Thị  Hà. Nguyễn Thị Thảo</t>
  </si>
  <si>
    <t>27/04/2009</t>
  </si>
  <si>
    <t>15/09/2009</t>
  </si>
  <si>
    <t>23/03/2009</t>
  </si>
  <si>
    <t>20/11/2011</t>
  </si>
  <si>
    <t>16/06/2010</t>
  </si>
  <si>
    <t>17/09/2010</t>
  </si>
  <si>
    <t>18/09/2010</t>
  </si>
  <si>
    <t>24/11/2010</t>
  </si>
  <si>
    <t>26/01/2010</t>
  </si>
  <si>
    <t>21/11/2010</t>
  </si>
  <si>
    <t>23/02/2011</t>
  </si>
  <si>
    <t>Đông Triều - Quảng Ninh</t>
  </si>
  <si>
    <t>17/04/2011</t>
  </si>
  <si>
    <t xml:space="preserve">NGUYỄN THỊ THU </t>
  </si>
  <si>
    <t>29/01/2011</t>
  </si>
  <si>
    <t xml:space="preserve">NGUYỄN THỊ NHƯ </t>
  </si>
  <si>
    <t>29/08/2011</t>
  </si>
  <si>
    <t>28/09/2009</t>
  </si>
  <si>
    <t>NGUYỄN QUỲNH</t>
  </si>
  <si>
    <t>15/03/2012</t>
  </si>
  <si>
    <t>6A</t>
  </si>
  <si>
    <t xml:space="preserve">NGUYỄN NGỌC QUỲNH </t>
  </si>
  <si>
    <t>13/01/2012</t>
  </si>
  <si>
    <t xml:space="preserve">PHẠM BẢO </t>
  </si>
  <si>
    <t>26/07/2009</t>
  </si>
  <si>
    <t>30/01/2012</t>
  </si>
  <si>
    <t>Cẩm Phả - Quảng Ninh</t>
  </si>
  <si>
    <t>THCS Nguyễn Du</t>
  </si>
  <si>
    <t>THCS Tràng An</t>
  </si>
  <si>
    <t>TH&amp;THCS Tân Việt</t>
  </si>
  <si>
    <t>Tổng</t>
  </si>
  <si>
    <t>24/02/2010</t>
  </si>
  <si>
    <t xml:space="preserve">THCS Tràng An </t>
  </si>
  <si>
    <t xml:space="preserve">Đông Triều,Quảng Ninh </t>
  </si>
  <si>
    <t>Võ Thị Thúy Hường</t>
  </si>
  <si>
    <t>10/03/2011</t>
  </si>
  <si>
    <t xml:space="preserve">LÊ THANH </t>
  </si>
  <si>
    <t>08/09/2010</t>
  </si>
  <si>
    <t xml:space="preserve">Đông Triều, Quảng Ninh </t>
  </si>
  <si>
    <t>PHẠM TUẤN</t>
  </si>
  <si>
    <t xml:space="preserve">Kinh </t>
  </si>
  <si>
    <t>Võ Thị Thuý Hường</t>
  </si>
  <si>
    <t>HOÀNG NHẬT</t>
  </si>
  <si>
    <t>22/05/2010</t>
  </si>
  <si>
    <t>Đông Triều ,Quảng Ninh</t>
  </si>
  <si>
    <t>21/03/2010</t>
  </si>
  <si>
    <t>Ninh Giang, Hải Dương</t>
  </si>
  <si>
    <t>Phạm Ngọc Diệp</t>
  </si>
  <si>
    <t>HOÀNG NGỌC</t>
  </si>
  <si>
    <t>VŨ QUANG</t>
  </si>
  <si>
    <t>06/05/2010</t>
  </si>
  <si>
    <t>13/06/2010</t>
  </si>
  <si>
    <t>01/06/2010</t>
  </si>
  <si>
    <t>DƯƠNG KHẢI</t>
  </si>
  <si>
    <t xml:space="preserve">ĐÀO PHƯƠNG </t>
  </si>
  <si>
    <t>NGUYÊN</t>
  </si>
  <si>
    <t>13/04/2009</t>
  </si>
  <si>
    <t>Dĩ An, Bình Dương</t>
  </si>
  <si>
    <t xml:space="preserve">ĐỖ TRÀ </t>
  </si>
  <si>
    <t>ĐỖ THỊ ÁNH</t>
  </si>
  <si>
    <t>22/01/2009</t>
  </si>
  <si>
    <t>NGYỄN TUẤN</t>
  </si>
  <si>
    <t>Bệnh viện Phụ sản Hà Nội</t>
  </si>
  <si>
    <t>Lê Hương Thảo;
Nguyễn Thị Hùy</t>
  </si>
  <si>
    <t xml:space="preserve">ĐỖ THÀNH </t>
  </si>
  <si>
    <t>25/05/2009</t>
  </si>
  <si>
    <t>Lương Thị Lệ Trang</t>
  </si>
  <si>
    <t xml:space="preserve">LÊ  ĐỨC TRUNG </t>
  </si>
  <si>
    <t>KIÊN</t>
  </si>
  <si>
    <t>06/05/2009</t>
  </si>
  <si>
    <t>TRỊNH NHẬT</t>
  </si>
  <si>
    <t>25/06/2009</t>
  </si>
  <si>
    <t>Bệnh viện phụ sản Hải Phòng</t>
  </si>
  <si>
    <t xml:space="preserve">LÊ TIẾN </t>
  </si>
  <si>
    <t>Hoàng Thị Liên</t>
  </si>
  <si>
    <t xml:space="preserve">NGUYỄN THỊ THÙY </t>
  </si>
  <si>
    <t>Phạm Thị Lương</t>
  </si>
  <si>
    <t xml:space="preserve">PHẠM THỊ THU </t>
  </si>
  <si>
    <t xml:space="preserve">LÒ THỊ NGỌC </t>
  </si>
  <si>
    <t>Đà Bắc- Hòa Bình</t>
  </si>
  <si>
    <t>PHẠM MỸ</t>
  </si>
  <si>
    <t xml:space="preserve">TRẦN THỊ KIM </t>
  </si>
  <si>
    <t>Điện Biên Đông- Điện Biên</t>
  </si>
  <si>
    <t>PHẠM VŨ YẾN</t>
  </si>
  <si>
    <t>Chu Thị Hồng Giang</t>
  </si>
  <si>
    <t>BÙI AN</t>
  </si>
  <si>
    <t xml:space="preserve">BÙI ÁNH </t>
  </si>
  <si>
    <t>18/01/2010</t>
  </si>
  <si>
    <t>BV Phụ sản TƯ,  Hà Nội</t>
  </si>
  <si>
    <t xml:space="preserve"> GDCD</t>
  </si>
  <si>
    <t>Phạm Quỳnh Anh</t>
  </si>
  <si>
    <t xml:space="preserve">NGUYỄN DIỆU </t>
  </si>
  <si>
    <t xml:space="preserve">VƯƠNG THỊ MINH </t>
  </si>
  <si>
    <t>NGUYỄN DƯƠNG NGỌC</t>
  </si>
  <si>
    <t>Nguyễn Thị Bích Ngọc</t>
  </si>
  <si>
    <t>LÊ HÀ</t>
  </si>
  <si>
    <t>Bùi Thị Hương</t>
  </si>
  <si>
    <t>21/12/2010</t>
  </si>
  <si>
    <t>Lục Nam, Bắc Giang</t>
  </si>
  <si>
    <t>PHAN ĐỨC</t>
  </si>
  <si>
    <t>TRẦN QUỲNH</t>
  </si>
  <si>
    <t>Vũ Thị Thùy Dương</t>
  </si>
  <si>
    <t>TRẦN TÙNG</t>
  </si>
  <si>
    <t xml:space="preserve">BÙI BẢO </t>
  </si>
  <si>
    <t>Phạm Thị Bích Thuỷ, Đỗ Thị Vân</t>
  </si>
  <si>
    <t>NGÔ HẢI</t>
  </si>
  <si>
    <t xml:space="preserve">TRỊNH TUẤN </t>
  </si>
  <si>
    <t>ĐOÀN BẢO</t>
  </si>
  <si>
    <t xml:space="preserve">NGUYỄN ĐÌNH </t>
  </si>
  <si>
    <t>NAM</t>
  </si>
  <si>
    <t xml:space="preserve">LÊ HOÀI </t>
  </si>
  <si>
    <t>PHẠM VŨ HƯƠNG</t>
  </si>
  <si>
    <t xml:space="preserve">VŨ HOÀI </t>
  </si>
  <si>
    <t>Vũ Thị Thanh Hoan</t>
  </si>
  <si>
    <t>11/01/2009</t>
  </si>
  <si>
    <t xml:space="preserve"> Đông Triều,Quảng Ninh</t>
  </si>
  <si>
    <t xml:space="preserve">ĐOÀN VĂN </t>
  </si>
  <si>
    <t xml:space="preserve">Nam         
</t>
  </si>
  <si>
    <t>NGUYỄN THIỆN</t>
  </si>
  <si>
    <t xml:space="preserve">ĐỖ THIỆN </t>
  </si>
  <si>
    <t xml:space="preserve">PHẠM NHẬT THANH </t>
  </si>
  <si>
    <t xml:space="preserve">QUANG </t>
  </si>
  <si>
    <t>27/09/2010</t>
  </si>
  <si>
    <t xml:space="preserve">NGUYỄN CẨM </t>
  </si>
  <si>
    <t>MÔN GIÁO DỤC CÔNG DÂN</t>
  </si>
  <si>
    <t>Bv đa khoa Lục Ngạn, Bắc Giang</t>
  </si>
  <si>
    <t>BV đa khoa Yên Lạc, Vĩnh Phúc</t>
  </si>
  <si>
    <t>Đợt 2</t>
  </si>
  <si>
    <t>Đợt 1</t>
  </si>
  <si>
    <t>17/01/2009</t>
  </si>
  <si>
    <t>19/01/2009</t>
  </si>
  <si>
    <t>29/12/2010</t>
  </si>
  <si>
    <t>07/02/2009</t>
  </si>
  <si>
    <t>Long Thành, Đồng Nai</t>
  </si>
  <si>
    <t>BV Viễn thông Việt Nam</t>
  </si>
  <si>
    <t>13/07/2010</t>
  </si>
  <si>
    <t>26/07/2010</t>
  </si>
  <si>
    <t>23/04/2010</t>
  </si>
  <si>
    <t>26/06/2010</t>
  </si>
  <si>
    <t xml:space="preserve">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</si>
</sst>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"/>
  </numFmts>
  <fonts count="47" x14ac:knownFonts="1">
    <font>
      <sz val="10"/>
      <color rgb="FF000000"/>
      <name val="Arial"/>
      <scheme val="minor"/>
    </font>
    <font>
      <b/>
      <sz val="14"/>
      <color theme="1"/>
      <name val="Times New Roman"/>
      <family val="1"/>
    </font>
    <font>
      <sz val="10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2"/>
      <color theme="1"/>
      <name val="Times New Roman"/>
      <family val="1"/>
    </font>
    <font>
      <sz val="10"/>
      <color rgb="FF000000"/>
      <name val="Arial"/>
      <family val="2"/>
    </font>
    <font>
      <sz val="8"/>
      <color rgb="FF000099"/>
      <name val="Times New Roman"/>
      <family val="1"/>
    </font>
    <font>
      <sz val="10"/>
      <color rgb="FF000000"/>
      <name val="Times New Roman"/>
      <family val="1"/>
    </font>
    <font>
      <b/>
      <sz val="12"/>
      <color rgb="FFFF0000"/>
      <name val="Times New Roman"/>
      <family val="1"/>
    </font>
    <font>
      <sz val="12"/>
      <color rgb="FF1F1F1F"/>
      <name val="Times New Roman"/>
      <family val="1"/>
    </font>
    <font>
      <sz val="9"/>
      <color theme="1"/>
      <name val="Times New Roman"/>
      <family val="1"/>
    </font>
    <font>
      <sz val="8"/>
      <color theme="1"/>
      <name val="Arial"/>
      <family val="2"/>
    </font>
    <font>
      <sz val="12"/>
      <color rgb="FF000000"/>
      <name val="Arial"/>
      <family val="2"/>
    </font>
    <font>
      <sz val="8"/>
      <color rgb="FFFF0000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rgb="FF003366"/>
      <name val="Arial"/>
      <family val="2"/>
    </font>
    <font>
      <b/>
      <sz val="9"/>
      <color rgb="FF003366"/>
      <name val="Arial"/>
      <family val="2"/>
    </font>
    <font>
      <i/>
      <sz val="12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rgb="FF000000"/>
      <name val="Arial"/>
      <family val="2"/>
      <scheme val="minor"/>
    </font>
    <font>
      <sz val="12"/>
      <color rgb="FF000000"/>
      <name val="Arial"/>
      <family val="2"/>
      <scheme val="minor"/>
    </font>
    <font>
      <b/>
      <sz val="12"/>
      <name val="Times New Roman"/>
      <family val="1"/>
    </font>
    <font>
      <sz val="12"/>
      <name val="Arial"/>
      <family val="2"/>
      <scheme val="minor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scheme val="minor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12"/>
      <name val="Times New Roman"/>
      <family val="1"/>
    </font>
    <font>
      <sz val="9"/>
      <name val="Times New Roman"/>
      <family val="1"/>
    </font>
    <font>
      <sz val="13"/>
      <color theme="1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0"/>
      <color rgb="FF000000"/>
      <name val="Times New Roman"/>
      <family val="1"/>
    </font>
    <font>
      <b/>
      <sz val="13"/>
      <color rgb="FF00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2DBDB"/>
        <bgColor rgb="FFF2DBDB"/>
      </patternFill>
    </fill>
    <fill>
      <patternFill patternType="solid">
        <fgColor rgb="FFFFFF00"/>
        <bgColor rgb="FFFFFF00"/>
      </patternFill>
    </fill>
    <fill>
      <patternFill patternType="solid">
        <fgColor rgb="FFC8E8F8"/>
        <bgColor rgb="FFC8E8F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DBDB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C8E8F8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</fills>
  <borders count="5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</borders>
  <cellStyleXfs count="2">
    <xf numFmtId="0" fontId="0" fillId="0" borderId="0"/>
    <xf numFmtId="0" fontId="30" fillId="0" borderId="4"/>
  </cellStyleXfs>
  <cellXfs count="404">
    <xf numFmtId="0" fontId="0" fillId="0" borderId="0" xfId="0" applyFont="1" applyAlignment="1"/>
    <xf numFmtId="0" fontId="3" fillId="2" borderId="4" xfId="0" applyFont="1" applyFill="1" applyBorder="1"/>
    <xf numFmtId="0" fontId="4" fillId="2" borderId="4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/>
    </xf>
    <xf numFmtId="14" fontId="6" fillId="4" borderId="13" xfId="0" applyNumberFormat="1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/>
    </xf>
    <xf numFmtId="0" fontId="13" fillId="4" borderId="1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left"/>
    </xf>
    <xf numFmtId="14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left"/>
    </xf>
    <xf numFmtId="14" fontId="16" fillId="0" borderId="0" xfId="0" applyNumberFormat="1" applyFont="1"/>
    <xf numFmtId="0" fontId="16" fillId="0" borderId="0" xfId="0" applyFont="1" applyAlignment="1">
      <alignment horizontal="center"/>
    </xf>
    <xf numFmtId="14" fontId="4" fillId="0" borderId="0" xfId="0" applyNumberFormat="1" applyFont="1"/>
    <xf numFmtId="0" fontId="14" fillId="0" borderId="0" xfId="0" applyFont="1" applyAlignment="1">
      <alignment horizontal="left"/>
    </xf>
    <xf numFmtId="0" fontId="6" fillId="4" borderId="13" xfId="0" applyFont="1" applyFill="1" applyBorder="1" applyAlignment="1">
      <alignment horizontal="left" vertical="center" wrapText="1"/>
    </xf>
    <xf numFmtId="0" fontId="7" fillId="4" borderId="14" xfId="0" applyFont="1" applyFill="1" applyBorder="1"/>
    <xf numFmtId="14" fontId="7" fillId="4" borderId="14" xfId="0" applyNumberFormat="1" applyFont="1" applyFill="1" applyBorder="1" applyAlignment="1">
      <alignment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left" vertical="center"/>
    </xf>
    <xf numFmtId="0" fontId="7" fillId="5" borderId="16" xfId="0" applyFont="1" applyFill="1" applyBorder="1" applyAlignment="1">
      <alignment horizontal="left" vertical="center"/>
    </xf>
    <xf numFmtId="14" fontId="7" fillId="5" borderId="13" xfId="0" applyNumberFormat="1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14" fontId="7" fillId="0" borderId="18" xfId="0" quotePrefix="1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left" vertical="center"/>
    </xf>
    <xf numFmtId="0" fontId="7" fillId="3" borderId="23" xfId="0" applyFont="1" applyFill="1" applyBorder="1" applyAlignment="1">
      <alignment horizontal="left" vertical="center"/>
    </xf>
    <xf numFmtId="14" fontId="7" fillId="3" borderId="24" xfId="0" quotePrefix="1" applyNumberFormat="1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8" fillId="0" borderId="25" xfId="0" applyFont="1" applyBorder="1" applyAlignment="1">
      <alignment horizontal="left"/>
    </xf>
    <xf numFmtId="0" fontId="8" fillId="0" borderId="26" xfId="0" applyFont="1" applyBorder="1" applyAlignment="1">
      <alignment horizontal="left"/>
    </xf>
    <xf numFmtId="14" fontId="8" fillId="0" borderId="26" xfId="0" applyNumberFormat="1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8" fillId="3" borderId="4" xfId="0" applyFont="1" applyFill="1" applyBorder="1"/>
    <xf numFmtId="0" fontId="8" fillId="0" borderId="10" xfId="0" applyFont="1" applyBorder="1" applyAlignment="1">
      <alignment horizontal="center"/>
    </xf>
    <xf numFmtId="0" fontId="8" fillId="3" borderId="27" xfId="0" applyFont="1" applyFill="1" applyBorder="1" applyAlignment="1">
      <alignment horizontal="left"/>
    </xf>
    <xf numFmtId="0" fontId="8" fillId="3" borderId="28" xfId="0" applyFont="1" applyFill="1" applyBorder="1" applyAlignment="1">
      <alignment horizontal="left"/>
    </xf>
    <xf numFmtId="14" fontId="8" fillId="3" borderId="28" xfId="0" applyNumberFormat="1" applyFont="1" applyFill="1" applyBorder="1" applyAlignment="1">
      <alignment horizontal="center"/>
    </xf>
    <xf numFmtId="0" fontId="8" fillId="3" borderId="28" xfId="0" applyFont="1" applyFill="1" applyBorder="1" applyAlignment="1">
      <alignment horizontal="center"/>
    </xf>
    <xf numFmtId="14" fontId="7" fillId="0" borderId="18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left"/>
    </xf>
    <xf numFmtId="0" fontId="19" fillId="0" borderId="12" xfId="0" applyFont="1" applyBorder="1"/>
    <xf numFmtId="14" fontId="10" fillId="0" borderId="12" xfId="0" applyNumberFormat="1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1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3" borderId="14" xfId="0" applyFont="1" applyFill="1" applyBorder="1"/>
    <xf numFmtId="0" fontId="7" fillId="3" borderId="31" xfId="0" applyFont="1" applyFill="1" applyBorder="1"/>
    <xf numFmtId="14" fontId="7" fillId="3" borderId="31" xfId="0" applyNumberFormat="1" applyFont="1" applyFill="1" applyBorder="1" applyAlignment="1">
      <alignment horizontal="center"/>
    </xf>
    <xf numFmtId="0" fontId="7" fillId="3" borderId="31" xfId="0" applyFont="1" applyFill="1" applyBorder="1" applyAlignment="1">
      <alignment horizontal="center"/>
    </xf>
    <xf numFmtId="0" fontId="7" fillId="0" borderId="32" xfId="0" applyFont="1" applyBorder="1"/>
    <xf numFmtId="0" fontId="7" fillId="0" borderId="29" xfId="0" applyFont="1" applyBorder="1"/>
    <xf numFmtId="14" fontId="7" fillId="0" borderId="29" xfId="0" applyNumberFormat="1" applyFont="1" applyBorder="1" applyAlignment="1">
      <alignment horizontal="center"/>
    </xf>
    <xf numFmtId="0" fontId="7" fillId="3" borderId="19" xfId="0" applyFont="1" applyFill="1" applyBorder="1" applyAlignment="1">
      <alignment horizontal="left" vertical="center"/>
    </xf>
    <xf numFmtId="0" fontId="7" fillId="3" borderId="20" xfId="0" applyFont="1" applyFill="1" applyBorder="1" applyAlignment="1">
      <alignment horizontal="left" vertical="center"/>
    </xf>
    <xf numFmtId="0" fontId="7" fillId="0" borderId="18" xfId="0" quotePrefix="1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14" fontId="7" fillId="3" borderId="18" xfId="0" applyNumberFormat="1" applyFont="1" applyFill="1" applyBorder="1" applyAlignment="1">
      <alignment horizontal="center" vertical="center"/>
    </xf>
    <xf numFmtId="0" fontId="20" fillId="0" borderId="0" xfId="0" applyFont="1"/>
    <xf numFmtId="0" fontId="7" fillId="0" borderId="33" xfId="0" applyFont="1" applyBorder="1" applyAlignment="1">
      <alignment horizontal="left" vertical="center"/>
    </xf>
    <xf numFmtId="0" fontId="7" fillId="0" borderId="34" xfId="0" applyFont="1" applyBorder="1" applyAlignment="1">
      <alignment horizontal="left" vertical="center"/>
    </xf>
    <xf numFmtId="14" fontId="7" fillId="0" borderId="35" xfId="0" applyNumberFormat="1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14" fontId="7" fillId="0" borderId="18" xfId="0" applyNumberFormat="1" applyFont="1" applyBorder="1" applyAlignment="1">
      <alignment horizontal="center" vertical="center" wrapText="1"/>
    </xf>
    <xf numFmtId="14" fontId="7" fillId="3" borderId="24" xfId="0" applyNumberFormat="1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14" fontId="7" fillId="0" borderId="35" xfId="0" applyNumberFormat="1" applyFont="1" applyBorder="1" applyAlignment="1">
      <alignment horizontal="center" vertical="center" wrapText="1"/>
    </xf>
    <xf numFmtId="0" fontId="15" fillId="0" borderId="19" xfId="0" applyFont="1" applyBorder="1" applyAlignment="1">
      <alignment horizontal="left"/>
    </xf>
    <xf numFmtId="0" fontId="15" fillId="0" borderId="20" xfId="0" applyFont="1" applyBorder="1"/>
    <xf numFmtId="14" fontId="15" fillId="0" borderId="18" xfId="0" applyNumberFormat="1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18" xfId="0" applyFont="1" applyBorder="1"/>
    <xf numFmtId="0" fontId="7" fillId="0" borderId="36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left"/>
    </xf>
    <xf numFmtId="0" fontId="15" fillId="0" borderId="38" xfId="0" applyFont="1" applyBorder="1"/>
    <xf numFmtId="14" fontId="15" fillId="0" borderId="36" xfId="0" applyNumberFormat="1" applyFont="1" applyBorder="1" applyAlignment="1">
      <alignment horizontal="center"/>
    </xf>
    <xf numFmtId="0" fontId="15" fillId="0" borderId="36" xfId="0" applyFont="1" applyBorder="1"/>
    <xf numFmtId="0" fontId="15" fillId="0" borderId="36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7" fillId="0" borderId="0" xfId="0" applyFont="1"/>
    <xf numFmtId="14" fontId="7" fillId="0" borderId="0" xfId="0" applyNumberFormat="1" applyFont="1" applyAlignment="1">
      <alignment horizontal="center"/>
    </xf>
    <xf numFmtId="14" fontId="21" fillId="6" borderId="4" xfId="0" applyNumberFormat="1" applyFont="1" applyFill="1" applyBorder="1" applyAlignment="1">
      <alignment horizontal="center"/>
    </xf>
    <xf numFmtId="0" fontId="22" fillId="0" borderId="9" xfId="0" applyFont="1" applyBorder="1" applyAlignment="1">
      <alignment horizontal="left"/>
    </xf>
    <xf numFmtId="0" fontId="22" fillId="0" borderId="39" xfId="0" applyFont="1" applyBorder="1"/>
    <xf numFmtId="0" fontId="22" fillId="0" borderId="39" xfId="0" quotePrefix="1" applyFont="1" applyBorder="1" applyAlignment="1">
      <alignment horizontal="center"/>
    </xf>
    <xf numFmtId="0" fontId="22" fillId="0" borderId="9" xfId="0" applyFont="1" applyBorder="1"/>
    <xf numFmtId="0" fontId="22" fillId="0" borderId="9" xfId="0" quotePrefix="1" applyFont="1" applyBorder="1" applyAlignment="1">
      <alignment horizontal="center"/>
    </xf>
    <xf numFmtId="0" fontId="7" fillId="0" borderId="19" xfId="0" applyFont="1" applyBorder="1"/>
    <xf numFmtId="0" fontId="7" fillId="0" borderId="30" xfId="0" applyFont="1" applyBorder="1"/>
    <xf numFmtId="14" fontId="7" fillId="0" borderId="30" xfId="0" applyNumberFormat="1" applyFont="1" applyBorder="1" applyAlignment="1">
      <alignment horizontal="center"/>
    </xf>
    <xf numFmtId="0" fontId="7" fillId="3" borderId="28" xfId="0" applyFont="1" applyFill="1" applyBorder="1" applyAlignment="1">
      <alignment horizontal="center"/>
    </xf>
    <xf numFmtId="14" fontId="8" fillId="3" borderId="11" xfId="0" applyNumberFormat="1" applyFont="1" applyFill="1" applyBorder="1" applyAlignment="1">
      <alignment horizontal="center"/>
    </xf>
    <xf numFmtId="0" fontId="8" fillId="3" borderId="4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14" fontId="8" fillId="0" borderId="9" xfId="0" applyNumberFormat="1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14" fontId="8" fillId="3" borderId="14" xfId="0" applyNumberFormat="1" applyFont="1" applyFill="1" applyBorder="1" applyAlignment="1">
      <alignment horizontal="center"/>
    </xf>
    <xf numFmtId="0" fontId="8" fillId="3" borderId="41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8" fillId="0" borderId="11" xfId="0" applyFont="1" applyBorder="1" applyAlignment="1">
      <alignment horizontal="left"/>
    </xf>
    <xf numFmtId="14" fontId="8" fillId="0" borderId="11" xfId="0" applyNumberFormat="1" applyFont="1" applyBorder="1" applyAlignment="1">
      <alignment horizontal="center"/>
    </xf>
    <xf numFmtId="0" fontId="8" fillId="3" borderId="13" xfId="0" applyFont="1" applyFill="1" applyBorder="1" applyAlignment="1">
      <alignment horizontal="left"/>
    </xf>
    <xf numFmtId="0" fontId="8" fillId="3" borderId="42" xfId="0" applyFont="1" applyFill="1" applyBorder="1" applyAlignment="1">
      <alignment horizontal="left"/>
    </xf>
    <xf numFmtId="14" fontId="8" fillId="3" borderId="13" xfId="0" applyNumberFormat="1" applyFont="1" applyFill="1" applyBorder="1" applyAlignment="1">
      <alignment horizontal="center"/>
    </xf>
    <xf numFmtId="0" fontId="8" fillId="3" borderId="42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8" fillId="3" borderId="43" xfId="0" applyFont="1" applyFill="1" applyBorder="1" applyAlignment="1">
      <alignment horizontal="center"/>
    </xf>
    <xf numFmtId="0" fontId="8" fillId="3" borderId="44" xfId="0" applyFont="1" applyFill="1" applyBorder="1" applyAlignment="1">
      <alignment horizontal="left"/>
    </xf>
    <xf numFmtId="0" fontId="8" fillId="3" borderId="4" xfId="0" applyFont="1" applyFill="1" applyBorder="1" applyAlignment="1">
      <alignment horizontal="left"/>
    </xf>
    <xf numFmtId="14" fontId="8" fillId="3" borderId="44" xfId="0" applyNumberFormat="1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44" xfId="0" applyFont="1" applyFill="1" applyBorder="1" applyAlignment="1">
      <alignment horizontal="center"/>
    </xf>
    <xf numFmtId="0" fontId="22" fillId="0" borderId="11" xfId="0" applyFont="1" applyBorder="1" applyAlignment="1">
      <alignment horizontal="left"/>
    </xf>
    <xf numFmtId="0" fontId="22" fillId="0" borderId="12" xfId="0" applyFont="1" applyBorder="1"/>
    <xf numFmtId="0" fontId="22" fillId="0" borderId="12" xfId="0" quotePrefix="1" applyFont="1" applyBorder="1" applyAlignment="1">
      <alignment horizontal="center"/>
    </xf>
    <xf numFmtId="0" fontId="22" fillId="0" borderId="11" xfId="0" applyFont="1" applyBorder="1"/>
    <xf numFmtId="0" fontId="22" fillId="0" borderId="11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7" fillId="0" borderId="45" xfId="0" applyFont="1" applyBorder="1"/>
    <xf numFmtId="0" fontId="7" fillId="0" borderId="46" xfId="0" applyFont="1" applyBorder="1"/>
    <xf numFmtId="14" fontId="7" fillId="0" borderId="26" xfId="0" applyNumberFormat="1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3" borderId="47" xfId="0" applyFont="1" applyFill="1" applyBorder="1" applyAlignment="1">
      <alignment horizontal="center"/>
    </xf>
    <xf numFmtId="0" fontId="7" fillId="3" borderId="22" xfId="0" applyFont="1" applyFill="1" applyBorder="1"/>
    <xf numFmtId="0" fontId="7" fillId="3" borderId="18" xfId="0" quotePrefix="1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left"/>
    </xf>
    <xf numFmtId="0" fontId="8" fillId="3" borderId="43" xfId="0" applyFont="1" applyFill="1" applyBorder="1" applyAlignment="1">
      <alignment horizontal="left"/>
    </xf>
    <xf numFmtId="14" fontId="8" fillId="3" borderId="43" xfId="0" applyNumberFormat="1" applyFont="1" applyFill="1" applyBorder="1" applyAlignment="1">
      <alignment horizontal="center"/>
    </xf>
    <xf numFmtId="0" fontId="7" fillId="3" borderId="41" xfId="0" applyFont="1" applyFill="1" applyBorder="1"/>
    <xf numFmtId="14" fontId="7" fillId="3" borderId="41" xfId="0" applyNumberFormat="1" applyFont="1" applyFill="1" applyBorder="1" applyAlignment="1">
      <alignment horizontal="center"/>
    </xf>
    <xf numFmtId="0" fontId="7" fillId="3" borderId="41" xfId="0" applyFont="1" applyFill="1" applyBorder="1" applyAlignment="1">
      <alignment horizontal="center"/>
    </xf>
    <xf numFmtId="0" fontId="7" fillId="0" borderId="39" xfId="0" applyFont="1" applyBorder="1" applyAlignment="1">
      <alignment horizontal="center"/>
    </xf>
    <xf numFmtId="14" fontId="23" fillId="0" borderId="9" xfId="0" applyNumberFormat="1" applyFont="1" applyBorder="1" applyAlignment="1">
      <alignment horizontal="center"/>
    </xf>
    <xf numFmtId="0" fontId="24" fillId="0" borderId="11" xfId="0" applyFont="1" applyBorder="1" applyAlignment="1">
      <alignment vertical="top"/>
    </xf>
    <xf numFmtId="0" fontId="24" fillId="0" borderId="12" xfId="0" applyFont="1" applyBorder="1" applyAlignment="1">
      <alignment horizontal="center" vertical="top"/>
    </xf>
    <xf numFmtId="14" fontId="24" fillId="0" borderId="12" xfId="0" applyNumberFormat="1" applyFont="1" applyBorder="1" applyAlignment="1">
      <alignment horizontal="center" vertical="top"/>
    </xf>
    <xf numFmtId="0" fontId="24" fillId="0" borderId="12" xfId="0" applyFont="1" applyBorder="1" applyAlignment="1">
      <alignment horizontal="left" vertical="top"/>
    </xf>
    <xf numFmtId="0" fontId="24" fillId="0" borderId="9" xfId="0" applyFont="1" applyBorder="1" applyAlignment="1">
      <alignment vertical="top"/>
    </xf>
    <xf numFmtId="0" fontId="24" fillId="0" borderId="39" xfId="0" applyFont="1" applyBorder="1" applyAlignment="1">
      <alignment horizontal="center" vertical="top"/>
    </xf>
    <xf numFmtId="14" fontId="24" fillId="0" borderId="39" xfId="0" applyNumberFormat="1" applyFont="1" applyBorder="1" applyAlignment="1">
      <alignment horizontal="center" vertical="top"/>
    </xf>
    <xf numFmtId="0" fontId="24" fillId="0" borderId="39" xfId="0" applyFont="1" applyBorder="1" applyAlignment="1">
      <alignment vertical="top"/>
    </xf>
    <xf numFmtId="0" fontId="24" fillId="0" borderId="39" xfId="0" applyFont="1" applyBorder="1" applyAlignment="1">
      <alignment horizontal="left" vertical="top"/>
    </xf>
    <xf numFmtId="0" fontId="22" fillId="0" borderId="10" xfId="0" applyFont="1" applyBorder="1" applyAlignment="1">
      <alignment horizontal="left"/>
    </xf>
    <xf numFmtId="0" fontId="22" fillId="0" borderId="26" xfId="0" applyFont="1" applyBorder="1"/>
    <xf numFmtId="0" fontId="22" fillId="0" borderId="26" xfId="0" quotePrefix="1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14" fontId="6" fillId="0" borderId="26" xfId="0" applyNumberFormat="1" applyFont="1" applyBorder="1" applyAlignment="1">
      <alignment horizontal="center"/>
    </xf>
    <xf numFmtId="0" fontId="7" fillId="3" borderId="44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7" fillId="0" borderId="11" xfId="0" applyFont="1" applyBorder="1" applyAlignment="1">
      <alignment horizontal="left" vertical="top"/>
    </xf>
    <xf numFmtId="14" fontId="7" fillId="0" borderId="11" xfId="0" applyNumberFormat="1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25" fillId="0" borderId="9" xfId="0" applyFont="1" applyBorder="1" applyAlignment="1">
      <alignment horizontal="left" vertical="top"/>
    </xf>
    <xf numFmtId="14" fontId="25" fillId="0" borderId="9" xfId="0" applyNumberFormat="1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25" fillId="0" borderId="9" xfId="0" applyFont="1" applyBorder="1" applyAlignment="1">
      <alignment horizontal="center" vertical="top"/>
    </xf>
    <xf numFmtId="0" fontId="7" fillId="3" borderId="48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left"/>
    </xf>
    <xf numFmtId="14" fontId="7" fillId="3" borderId="11" xfId="0" applyNumberFormat="1" applyFont="1" applyFill="1" applyBorder="1" applyAlignment="1">
      <alignment horizontal="center"/>
    </xf>
    <xf numFmtId="0" fontId="7" fillId="3" borderId="40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7" fillId="0" borderId="9" xfId="0" applyFont="1" applyBorder="1" applyAlignment="1">
      <alignment horizontal="left"/>
    </xf>
    <xf numFmtId="14" fontId="7" fillId="0" borderId="9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left"/>
    </xf>
    <xf numFmtId="14" fontId="7" fillId="3" borderId="14" xfId="0" applyNumberFormat="1" applyFont="1" applyFill="1" applyBorder="1" applyAlignment="1">
      <alignment horizontal="center"/>
    </xf>
    <xf numFmtId="0" fontId="8" fillId="3" borderId="40" xfId="0" applyFont="1" applyFill="1" applyBorder="1" applyAlignment="1">
      <alignment horizontal="left"/>
    </xf>
    <xf numFmtId="14" fontId="8" fillId="3" borderId="40" xfId="0" applyNumberFormat="1" applyFont="1" applyFill="1" applyBorder="1" applyAlignment="1">
      <alignment horizontal="center"/>
    </xf>
    <xf numFmtId="0" fontId="8" fillId="0" borderId="9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14" fontId="8" fillId="0" borderId="39" xfId="0" applyNumberFormat="1" applyFont="1" applyBorder="1" applyAlignment="1">
      <alignment horizontal="center"/>
    </xf>
    <xf numFmtId="0" fontId="22" fillId="0" borderId="10" xfId="0" applyFont="1" applyBorder="1"/>
    <xf numFmtId="0" fontId="26" fillId="3" borderId="4" xfId="0" applyFont="1" applyFill="1" applyBorder="1" applyAlignment="1">
      <alignment horizontal="left"/>
    </xf>
    <xf numFmtId="0" fontId="27" fillId="3" borderId="4" xfId="0" applyFont="1" applyFill="1" applyBorder="1" applyAlignment="1">
      <alignment horizontal="left"/>
    </xf>
    <xf numFmtId="0" fontId="7" fillId="0" borderId="35" xfId="0" quotePrefix="1" applyFont="1" applyBorder="1" applyAlignment="1">
      <alignment horizontal="center" vertical="center"/>
    </xf>
    <xf numFmtId="14" fontId="7" fillId="3" borderId="18" xfId="0" quotePrefix="1" applyNumberFormat="1" applyFont="1" applyFill="1" applyBorder="1" applyAlignment="1">
      <alignment horizontal="center" vertical="center"/>
    </xf>
    <xf numFmtId="0" fontId="7" fillId="0" borderId="49" xfId="0" applyFont="1" applyBorder="1" applyAlignment="1">
      <alignment horizontal="left" vertical="center"/>
    </xf>
    <xf numFmtId="14" fontId="28" fillId="3" borderId="11" xfId="0" applyNumberFormat="1" applyFont="1" applyFill="1" applyBorder="1" applyAlignment="1">
      <alignment horizontal="center"/>
    </xf>
    <xf numFmtId="0" fontId="28" fillId="3" borderId="40" xfId="0" applyFont="1" applyFill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4" fillId="0" borderId="9" xfId="0" applyFont="1" applyBorder="1"/>
    <xf numFmtId="0" fontId="8" fillId="3" borderId="14" xfId="0" applyFont="1" applyFill="1" applyBorder="1" applyAlignment="1">
      <alignment horizontal="left"/>
    </xf>
    <xf numFmtId="0" fontId="7" fillId="3" borderId="50" xfId="0" applyFont="1" applyFill="1" applyBorder="1" applyAlignment="1">
      <alignment horizontal="left" vertical="center"/>
    </xf>
    <xf numFmtId="0" fontId="8" fillId="0" borderId="51" xfId="0" applyFont="1" applyBorder="1" applyAlignment="1">
      <alignment horizontal="left"/>
    </xf>
    <xf numFmtId="14" fontId="8" fillId="0" borderId="0" xfId="0" applyNumberFormat="1" applyFont="1" applyAlignment="1">
      <alignment horizontal="center"/>
    </xf>
    <xf numFmtId="0" fontId="8" fillId="0" borderId="51" xfId="0" applyFont="1" applyBorder="1" applyAlignment="1">
      <alignment horizontal="center"/>
    </xf>
    <xf numFmtId="0" fontId="7" fillId="0" borderId="32" xfId="0" applyFont="1" applyBorder="1" applyAlignment="1">
      <alignment horizontal="left" vertical="center"/>
    </xf>
    <xf numFmtId="14" fontId="7" fillId="0" borderId="21" xfId="0" applyNumberFormat="1" applyFont="1" applyBorder="1" applyAlignment="1">
      <alignment horizontal="center" vertical="center"/>
    </xf>
    <xf numFmtId="0" fontId="22" fillId="0" borderId="11" xfId="0" quotePrefix="1" applyFont="1" applyBorder="1" applyAlignment="1">
      <alignment horizontal="center"/>
    </xf>
    <xf numFmtId="0" fontId="29" fillId="0" borderId="9" xfId="0" applyFont="1" applyBorder="1"/>
    <xf numFmtId="0" fontId="29" fillId="0" borderId="39" xfId="0" applyFont="1" applyBorder="1"/>
    <xf numFmtId="0" fontId="7" fillId="0" borderId="51" xfId="0" applyFont="1" applyBorder="1"/>
    <xf numFmtId="14" fontId="4" fillId="0" borderId="51" xfId="0" applyNumberFormat="1" applyFont="1" applyBorder="1"/>
    <xf numFmtId="0" fontId="7" fillId="0" borderId="8" xfId="0" applyFont="1" applyBorder="1" applyAlignment="1">
      <alignment horizontal="center"/>
    </xf>
    <xf numFmtId="14" fontId="4" fillId="3" borderId="31" xfId="0" applyNumberFormat="1" applyFont="1" applyFill="1" applyBorder="1"/>
    <xf numFmtId="14" fontId="4" fillId="0" borderId="29" xfId="0" applyNumberFormat="1" applyFont="1" applyBorder="1"/>
    <xf numFmtId="0" fontId="31" fillId="0" borderId="0" xfId="0" applyFont="1" applyAlignment="1"/>
    <xf numFmtId="0" fontId="34" fillId="7" borderId="0" xfId="0" applyFont="1" applyFill="1" applyAlignment="1">
      <alignment horizontal="center"/>
    </xf>
    <xf numFmtId="0" fontId="32" fillId="7" borderId="0" xfId="0" applyFont="1" applyFill="1" applyAlignment="1">
      <alignment horizontal="center" vertical="center"/>
    </xf>
    <xf numFmtId="0" fontId="35" fillId="7" borderId="0" xfId="0" applyFont="1" applyFill="1" applyAlignment="1">
      <alignment horizontal="center" vertical="center" wrapText="1"/>
    </xf>
    <xf numFmtId="0" fontId="35" fillId="7" borderId="0" xfId="0" applyFont="1" applyFill="1" applyAlignment="1">
      <alignment horizontal="left" vertical="center" wrapText="1"/>
    </xf>
    <xf numFmtId="0" fontId="37" fillId="7" borderId="0" xfId="0" applyFont="1" applyFill="1" applyAlignment="1">
      <alignment horizontal="center" vertical="center"/>
    </xf>
    <xf numFmtId="0" fontId="38" fillId="7" borderId="0" xfId="0" applyFont="1" applyFill="1" applyAlignment="1">
      <alignment horizontal="center"/>
    </xf>
    <xf numFmtId="0" fontId="32" fillId="8" borderId="13" xfId="0" applyFont="1" applyFill="1" applyBorder="1" applyAlignment="1">
      <alignment horizontal="center" vertical="center" wrapText="1"/>
    </xf>
    <xf numFmtId="14" fontId="32" fillId="8" borderId="13" xfId="0" applyNumberFormat="1" applyFont="1" applyFill="1" applyBorder="1" applyAlignment="1">
      <alignment horizontal="center" vertical="center" wrapText="1"/>
    </xf>
    <xf numFmtId="0" fontId="34" fillId="8" borderId="14" xfId="0" applyFont="1" applyFill="1" applyBorder="1" applyAlignment="1">
      <alignment horizontal="center"/>
    </xf>
    <xf numFmtId="14" fontId="34" fillId="8" borderId="14" xfId="0" applyNumberFormat="1" applyFont="1" applyFill="1" applyBorder="1" applyAlignment="1">
      <alignment horizontal="center" wrapText="1"/>
    </xf>
    <xf numFmtId="0" fontId="39" fillId="8" borderId="14" xfId="0" applyFont="1" applyFill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14" fontId="40" fillId="7" borderId="11" xfId="0" applyNumberFormat="1" applyFont="1" applyFill="1" applyBorder="1" applyAlignment="1">
      <alignment horizontal="center" vertical="center"/>
    </xf>
    <xf numFmtId="0" fontId="40" fillId="7" borderId="11" xfId="0" applyFont="1" applyFill="1" applyBorder="1" applyAlignment="1">
      <alignment horizontal="center" vertical="center"/>
    </xf>
    <xf numFmtId="14" fontId="40" fillId="7" borderId="11" xfId="0" quotePrefix="1" applyNumberFormat="1" applyFont="1" applyFill="1" applyBorder="1" applyAlignment="1">
      <alignment horizontal="center" vertical="center"/>
    </xf>
    <xf numFmtId="14" fontId="40" fillId="9" borderId="11" xfId="0" quotePrefix="1" applyNumberFormat="1" applyFont="1" applyFill="1" applyBorder="1" applyAlignment="1">
      <alignment horizontal="center" vertical="center"/>
    </xf>
    <xf numFmtId="0" fontId="40" fillId="9" borderId="11" xfId="0" applyFont="1" applyFill="1" applyBorder="1" applyAlignment="1">
      <alignment horizontal="center" vertical="center"/>
    </xf>
    <xf numFmtId="0" fontId="40" fillId="7" borderId="11" xfId="0" quotePrefix="1" applyFont="1" applyFill="1" applyBorder="1" applyAlignment="1">
      <alignment horizontal="center" vertical="center"/>
    </xf>
    <xf numFmtId="0" fontId="40" fillId="9" borderId="11" xfId="0" applyFont="1" applyFill="1" applyBorder="1" applyAlignment="1">
      <alignment horizontal="center" vertical="center" wrapText="1"/>
    </xf>
    <xf numFmtId="0" fontId="34" fillId="8" borderId="14" xfId="0" applyFont="1" applyFill="1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34" fillId="8" borderId="14" xfId="0" applyFont="1" applyFill="1" applyBorder="1" applyAlignment="1"/>
    <xf numFmtId="0" fontId="40" fillId="7" borderId="11" xfId="0" applyFont="1" applyFill="1" applyBorder="1" applyAlignment="1">
      <alignment vertical="center"/>
    </xf>
    <xf numFmtId="0" fontId="40" fillId="7" borderId="11" xfId="0" applyFont="1" applyFill="1" applyBorder="1" applyAlignment="1">
      <alignment horizontal="center" vertical="center" wrapText="1"/>
    </xf>
    <xf numFmtId="14" fontId="40" fillId="10" borderId="11" xfId="0" quotePrefix="1" applyNumberFormat="1" applyFont="1" applyFill="1" applyBorder="1" applyAlignment="1">
      <alignment horizontal="center" vertical="center"/>
    </xf>
    <xf numFmtId="0" fontId="40" fillId="10" borderId="11" xfId="0" applyFont="1" applyFill="1" applyBorder="1" applyAlignment="1">
      <alignment horizontal="center" vertical="center"/>
    </xf>
    <xf numFmtId="0" fontId="40" fillId="10" borderId="11" xfId="0" applyFont="1" applyFill="1" applyBorder="1" applyAlignment="1"/>
    <xf numFmtId="164" fontId="40" fillId="10" borderId="11" xfId="0" quotePrefix="1" applyNumberFormat="1" applyFont="1" applyFill="1" applyBorder="1" applyAlignment="1">
      <alignment horizontal="center" vertical="center"/>
    </xf>
    <xf numFmtId="14" fontId="40" fillId="2" borderId="11" xfId="0" applyNumberFormat="1" applyFont="1" applyFill="1" applyBorder="1" applyAlignment="1">
      <alignment horizontal="center" vertical="center"/>
    </xf>
    <xf numFmtId="0" fontId="40" fillId="2" borderId="11" xfId="0" applyFont="1" applyFill="1" applyBorder="1" applyAlignment="1">
      <alignment horizontal="center" vertical="center"/>
    </xf>
    <xf numFmtId="0" fontId="40" fillId="7" borderId="11" xfId="0" applyFont="1" applyFill="1" applyBorder="1" applyAlignment="1"/>
    <xf numFmtId="0" fontId="40" fillId="10" borderId="11" xfId="0" quotePrefix="1" applyFont="1" applyFill="1" applyBorder="1" applyAlignment="1">
      <alignment horizontal="center" vertical="center"/>
    </xf>
    <xf numFmtId="0" fontId="40" fillId="7" borderId="11" xfId="0" applyFont="1" applyFill="1" applyBorder="1" applyAlignment="1">
      <alignment vertical="center" wrapText="1"/>
    </xf>
    <xf numFmtId="0" fontId="40" fillId="10" borderId="11" xfId="0" applyFont="1" applyFill="1" applyBorder="1" applyAlignment="1">
      <alignment vertical="center"/>
    </xf>
    <xf numFmtId="0" fontId="40" fillId="10" borderId="11" xfId="0" applyFont="1" applyFill="1" applyBorder="1" applyAlignment="1">
      <alignment vertical="center" wrapText="1"/>
    </xf>
    <xf numFmtId="0" fontId="40" fillId="2" borderId="11" xfId="0" applyFont="1" applyFill="1" applyBorder="1" applyAlignment="1">
      <alignment vertical="center"/>
    </xf>
    <xf numFmtId="0" fontId="40" fillId="2" borderId="11" xfId="0" applyFont="1" applyFill="1" applyBorder="1" applyAlignment="1">
      <alignment vertical="center" wrapText="1"/>
    </xf>
    <xf numFmtId="0" fontId="40" fillId="9" borderId="11" xfId="0" applyFont="1" applyFill="1" applyBorder="1" applyAlignment="1">
      <alignment vertical="center"/>
    </xf>
    <xf numFmtId="0" fontId="40" fillId="9" borderId="11" xfId="0" applyFont="1" applyFill="1" applyBorder="1" applyAlignment="1">
      <alignment vertical="center" wrapText="1"/>
    </xf>
    <xf numFmtId="0" fontId="5" fillId="0" borderId="0" xfId="0" applyFont="1" applyAlignment="1"/>
    <xf numFmtId="0" fontId="9" fillId="0" borderId="0" xfId="0" applyFont="1" applyAlignment="1"/>
    <xf numFmtId="0" fontId="4" fillId="0" borderId="0" xfId="0" applyFont="1" applyAlignment="1"/>
    <xf numFmtId="0" fontId="32" fillId="7" borderId="0" xfId="0" applyFont="1" applyFill="1" applyAlignment="1">
      <alignment horizontal="center" vertical="center" wrapText="1"/>
    </xf>
    <xf numFmtId="0" fontId="33" fillId="7" borderId="0" xfId="0" applyFont="1" applyFill="1" applyAlignment="1"/>
    <xf numFmtId="0" fontId="0" fillId="0" borderId="0" xfId="0" applyFont="1" applyAlignment="1"/>
    <xf numFmtId="0" fontId="32" fillId="7" borderId="0" xfId="0" applyFont="1" applyFill="1" applyAlignment="1">
      <alignment horizontal="center" vertical="center" wrapText="1"/>
    </xf>
    <xf numFmtId="0" fontId="33" fillId="7" borderId="0" xfId="0" applyFont="1" applyFill="1" applyAlignment="1"/>
    <xf numFmtId="0" fontId="40" fillId="7" borderId="6" xfId="0" applyFont="1" applyFill="1" applyBorder="1" applyAlignment="1">
      <alignment horizontal="left" vertical="center"/>
    </xf>
    <xf numFmtId="0" fontId="40" fillId="7" borderId="40" xfId="0" applyFont="1" applyFill="1" applyBorder="1" applyAlignment="1">
      <alignment horizontal="left" vertical="center"/>
    </xf>
    <xf numFmtId="0" fontId="40" fillId="9" borderId="6" xfId="0" applyFont="1" applyFill="1" applyBorder="1" applyAlignment="1">
      <alignment horizontal="left" vertical="center"/>
    </xf>
    <xf numFmtId="0" fontId="40" fillId="9" borderId="40" xfId="0" applyFont="1" applyFill="1" applyBorder="1" applyAlignment="1">
      <alignment horizontal="left" vertical="center"/>
    </xf>
    <xf numFmtId="14" fontId="40" fillId="9" borderId="11" xfId="0" applyNumberFormat="1" applyFont="1" applyFill="1" applyBorder="1" applyAlignment="1">
      <alignment horizontal="center" vertical="center"/>
    </xf>
    <xf numFmtId="0" fontId="33" fillId="7" borderId="0" xfId="0" applyFont="1" applyFill="1" applyAlignment="1">
      <alignment horizontal="left"/>
    </xf>
    <xf numFmtId="0" fontId="40" fillId="10" borderId="6" xfId="0" applyFont="1" applyFill="1" applyBorder="1" applyAlignment="1">
      <alignment horizontal="left" vertical="center"/>
    </xf>
    <xf numFmtId="0" fontId="40" fillId="2" borderId="6" xfId="0" applyFont="1" applyFill="1" applyBorder="1" applyAlignment="1">
      <alignment horizontal="left" vertical="center"/>
    </xf>
    <xf numFmtId="0" fontId="32" fillId="8" borderId="13" xfId="0" applyFont="1" applyFill="1" applyBorder="1" applyAlignment="1">
      <alignment horizontal="left" vertical="center"/>
    </xf>
    <xf numFmtId="0" fontId="40" fillId="10" borderId="40" xfId="0" applyFont="1" applyFill="1" applyBorder="1" applyAlignment="1">
      <alignment horizontal="left" vertical="center"/>
    </xf>
    <xf numFmtId="0" fontId="40" fillId="2" borderId="40" xfId="0" applyFont="1" applyFill="1" applyBorder="1" applyAlignment="1">
      <alignment horizontal="left" vertical="center"/>
    </xf>
    <xf numFmtId="0" fontId="31" fillId="7" borderId="0" xfId="0" applyFont="1" applyFill="1" applyAlignment="1"/>
    <xf numFmtId="0" fontId="0" fillId="7" borderId="0" xfId="0" applyFont="1" applyFill="1" applyAlignment="1"/>
    <xf numFmtId="0" fontId="0" fillId="7" borderId="0" xfId="0" applyFont="1" applyFill="1" applyAlignment="1">
      <alignment horizontal="center"/>
    </xf>
    <xf numFmtId="14" fontId="40" fillId="7" borderId="11" xfId="0" quotePrefix="1" applyNumberFormat="1" applyFont="1" applyFill="1" applyBorder="1" applyAlignment="1">
      <alignment horizontal="center" vertical="center" wrapText="1"/>
    </xf>
    <xf numFmtId="14" fontId="40" fillId="7" borderId="11" xfId="0" applyNumberFormat="1" applyFont="1" applyFill="1" applyBorder="1" applyAlignment="1">
      <alignment horizontal="center" vertical="center" wrapText="1"/>
    </xf>
    <xf numFmtId="0" fontId="40" fillId="7" borderId="6" xfId="0" applyFont="1" applyFill="1" applyBorder="1" applyAlignment="1" applyProtection="1">
      <alignment horizontal="left" vertical="center"/>
      <protection locked="0"/>
    </xf>
    <xf numFmtId="0" fontId="40" fillId="7" borderId="40" xfId="0" applyFont="1" applyFill="1" applyBorder="1" applyAlignment="1" applyProtection="1">
      <alignment horizontal="left" vertical="center"/>
      <protection locked="0"/>
    </xf>
    <xf numFmtId="14" fontId="40" fillId="7" borderId="11" xfId="0" applyNumberFormat="1" applyFont="1" applyFill="1" applyBorder="1" applyAlignment="1" applyProtection="1">
      <alignment horizontal="center" vertical="center"/>
      <protection locked="0"/>
    </xf>
    <xf numFmtId="0" fontId="40" fillId="7" borderId="11" xfId="0" applyFont="1" applyFill="1" applyBorder="1" applyAlignment="1" applyProtection="1">
      <alignment horizontal="center" vertical="center"/>
      <protection locked="0"/>
    </xf>
    <xf numFmtId="0" fontId="40" fillId="7" borderId="11" xfId="0" applyFont="1" applyFill="1" applyBorder="1" applyAlignment="1" applyProtection="1">
      <alignment vertical="center"/>
      <protection locked="0"/>
    </xf>
    <xf numFmtId="0" fontId="40" fillId="7" borderId="11" xfId="0" applyFont="1" applyFill="1" applyBorder="1" applyProtection="1">
      <protection locked="0"/>
    </xf>
    <xf numFmtId="0" fontId="42" fillId="7" borderId="6" xfId="0" applyFont="1" applyFill="1" applyBorder="1" applyAlignment="1">
      <alignment horizontal="left" vertical="center"/>
    </xf>
    <xf numFmtId="0" fontId="42" fillId="7" borderId="40" xfId="0" applyFont="1" applyFill="1" applyBorder="1" applyAlignment="1">
      <alignment horizontal="left" vertical="center"/>
    </xf>
    <xf numFmtId="14" fontId="42" fillId="7" borderId="11" xfId="0" applyNumberFormat="1" applyFont="1" applyFill="1" applyBorder="1" applyAlignment="1">
      <alignment horizontal="center" vertical="center"/>
    </xf>
    <xf numFmtId="0" fontId="42" fillId="7" borderId="11" xfId="0" applyFont="1" applyFill="1" applyBorder="1" applyAlignment="1">
      <alignment horizontal="center" vertical="center" wrapText="1"/>
    </xf>
    <xf numFmtId="0" fontId="42" fillId="7" borderId="11" xfId="0" applyFont="1" applyFill="1" applyBorder="1" applyAlignment="1">
      <alignment horizontal="center" vertical="center"/>
    </xf>
    <xf numFmtId="0" fontId="42" fillId="7" borderId="11" xfId="0" applyFont="1" applyFill="1" applyBorder="1" applyAlignment="1">
      <alignment vertical="center"/>
    </xf>
    <xf numFmtId="0" fontId="14" fillId="7" borderId="0" xfId="0" applyFont="1" applyFill="1" applyAlignment="1">
      <alignment horizontal="left"/>
    </xf>
    <xf numFmtId="0" fontId="0" fillId="7" borderId="0" xfId="0" applyFont="1" applyFill="1" applyAlignment="1">
      <alignment horizontal="left"/>
    </xf>
    <xf numFmtId="0" fontId="40" fillId="7" borderId="11" xfId="0" applyFont="1" applyFill="1" applyBorder="1" applyAlignment="1" applyProtection="1">
      <alignment vertical="center" wrapText="1"/>
      <protection locked="0"/>
    </xf>
    <xf numFmtId="14" fontId="40" fillId="7" borderId="11" xfId="0" quotePrefix="1" applyNumberFormat="1" applyFont="1" applyFill="1" applyBorder="1" applyAlignment="1" applyProtection="1">
      <alignment horizontal="center" vertical="center"/>
      <protection locked="0"/>
    </xf>
    <xf numFmtId="14" fontId="42" fillId="7" borderId="11" xfId="0" quotePrefix="1" applyNumberFormat="1" applyFont="1" applyFill="1" applyBorder="1" applyAlignment="1">
      <alignment horizontal="center" vertical="center"/>
    </xf>
    <xf numFmtId="0" fontId="40" fillId="7" borderId="11" xfId="0" applyFont="1" applyFill="1" applyBorder="1" applyAlignment="1">
      <alignment horizontal="left" vertical="center"/>
    </xf>
    <xf numFmtId="0" fontId="40" fillId="9" borderId="11" xfId="0" applyFont="1" applyFill="1" applyBorder="1" applyAlignment="1">
      <alignment horizontal="left" vertical="center"/>
    </xf>
    <xf numFmtId="0" fontId="40" fillId="7" borderId="11" xfId="0" applyFont="1" applyFill="1" applyBorder="1" applyAlignment="1" applyProtection="1">
      <alignment horizontal="left" vertical="center"/>
      <protection locked="0"/>
    </xf>
    <xf numFmtId="0" fontId="40" fillId="10" borderId="11" xfId="0" applyFont="1" applyFill="1" applyBorder="1" applyAlignment="1">
      <alignment horizontal="left" vertical="center"/>
    </xf>
    <xf numFmtId="0" fontId="32" fillId="8" borderId="13" xfId="0" applyFont="1" applyFill="1" applyBorder="1" applyAlignment="1">
      <alignment horizontal="left" vertical="center" wrapText="1"/>
    </xf>
    <xf numFmtId="0" fontId="42" fillId="7" borderId="11" xfId="0" applyFont="1" applyFill="1" applyBorder="1" applyAlignment="1">
      <alignment horizontal="left" vertical="center"/>
    </xf>
    <xf numFmtId="0" fontId="32" fillId="7" borderId="0" xfId="0" applyFont="1" applyFill="1" applyAlignment="1">
      <alignment horizontal="left" vertical="center" wrapText="1"/>
    </xf>
    <xf numFmtId="0" fontId="40" fillId="7" borderId="11" xfId="0" applyFont="1" applyFill="1" applyBorder="1" applyAlignment="1">
      <alignment horizontal="left" vertical="center" wrapText="1"/>
    </xf>
    <xf numFmtId="0" fontId="40" fillId="2" borderId="11" xfId="0" applyFont="1" applyFill="1" applyBorder="1" applyAlignment="1">
      <alignment horizontal="left" vertical="center"/>
    </xf>
    <xf numFmtId="0" fontId="40" fillId="10" borderId="11" xfId="0" applyFont="1" applyFill="1" applyBorder="1" applyAlignment="1">
      <alignment horizontal="left" vertical="center" wrapText="1"/>
    </xf>
    <xf numFmtId="0" fontId="40" fillId="7" borderId="11" xfId="0" applyFont="1" applyFill="1" applyBorder="1" applyAlignment="1">
      <alignment horizontal="left" vertical="center" wrapText="1" shrinkToFit="1"/>
    </xf>
    <xf numFmtId="0" fontId="43" fillId="0" borderId="11" xfId="0" applyFont="1" applyBorder="1" applyAlignment="1">
      <alignment horizontal="center" vertical="center"/>
    </xf>
    <xf numFmtId="0" fontId="43" fillId="13" borderId="11" xfId="0" applyFont="1" applyFill="1" applyBorder="1" applyAlignment="1">
      <alignment horizontal="center" vertical="center"/>
    </xf>
    <xf numFmtId="0" fontId="43" fillId="14" borderId="11" xfId="0" applyFont="1" applyFill="1" applyBorder="1" applyAlignment="1">
      <alignment horizontal="center" vertical="center"/>
    </xf>
    <xf numFmtId="0" fontId="43" fillId="7" borderId="11" xfId="0" applyFont="1" applyFill="1" applyBorder="1" applyAlignment="1">
      <alignment horizontal="center" vertical="center"/>
    </xf>
    <xf numFmtId="0" fontId="43" fillId="7" borderId="11" xfId="0" applyFont="1" applyFill="1" applyBorder="1" applyAlignment="1">
      <alignment vertical="center"/>
    </xf>
    <xf numFmtId="0" fontId="41" fillId="0" borderId="0" xfId="0" applyFont="1" applyAlignment="1">
      <alignment vertical="center"/>
    </xf>
    <xf numFmtId="0" fontId="41" fillId="0" borderId="0" xfId="0" applyFont="1"/>
    <xf numFmtId="0" fontId="43" fillId="7" borderId="11" xfId="0" applyFont="1" applyFill="1" applyBorder="1" applyAlignment="1">
      <alignment vertical="center" wrapText="1"/>
    </xf>
    <xf numFmtId="0" fontId="43" fillId="7" borderId="11" xfId="1" applyFont="1" applyFill="1" applyBorder="1" applyAlignment="1">
      <alignment vertical="center"/>
    </xf>
    <xf numFmtId="0" fontId="43" fillId="7" borderId="11" xfId="1" applyFont="1" applyFill="1" applyBorder="1" applyAlignment="1">
      <alignment horizontal="center" vertical="center"/>
    </xf>
    <xf numFmtId="0" fontId="44" fillId="13" borderId="11" xfId="0" applyFont="1" applyFill="1" applyBorder="1" applyAlignment="1">
      <alignment horizontal="center" vertical="center"/>
    </xf>
    <xf numFmtId="0" fontId="46" fillId="12" borderId="52" xfId="0" applyFont="1" applyFill="1" applyBorder="1" applyAlignment="1">
      <alignment horizontal="center" vertical="center"/>
    </xf>
    <xf numFmtId="0" fontId="46" fillId="12" borderId="52" xfId="0" applyFont="1" applyFill="1" applyBorder="1" applyAlignment="1">
      <alignment horizontal="center"/>
    </xf>
    <xf numFmtId="0" fontId="45" fillId="0" borderId="0" xfId="0" applyFont="1" applyAlignment="1"/>
    <xf numFmtId="0" fontId="40" fillId="7" borderId="14" xfId="0" applyFont="1" applyFill="1" applyBorder="1" applyAlignment="1">
      <alignment vertical="center" wrapText="1"/>
    </xf>
    <xf numFmtId="0" fontId="40" fillId="7" borderId="14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2" fillId="0" borderId="5" xfId="0" applyFont="1" applyBorder="1" applyAlignment="1">
      <alignment horizontal="center" vertical="center"/>
    </xf>
    <xf numFmtId="0" fontId="36" fillId="7" borderId="0" xfId="0" applyFont="1" applyFill="1" applyAlignment="1"/>
    <xf numFmtId="0" fontId="43" fillId="0" borderId="11" xfId="0" applyFont="1" applyBorder="1" applyAlignment="1">
      <alignment horizontal="center"/>
    </xf>
    <xf numFmtId="0" fontId="44" fillId="0" borderId="11" xfId="0" applyFont="1" applyBorder="1" applyAlignment="1">
      <alignment vertical="center"/>
    </xf>
    <xf numFmtId="0" fontId="44" fillId="0" borderId="11" xfId="0" applyFont="1" applyBorder="1" applyAlignment="1">
      <alignment horizontal="center" vertical="center"/>
    </xf>
    <xf numFmtId="0" fontId="40" fillId="7" borderId="6" xfId="0" applyFont="1" applyFill="1" applyBorder="1" applyAlignment="1">
      <alignment horizontal="left" vertical="center" wrapText="1"/>
    </xf>
    <xf numFmtId="0" fontId="40" fillId="7" borderId="40" xfId="0" applyFont="1" applyFill="1" applyBorder="1" applyAlignment="1">
      <alignment horizontal="left" vertical="center" wrapText="1"/>
    </xf>
    <xf numFmtId="0" fontId="40" fillId="7" borderId="11" xfId="0" applyFont="1" applyFill="1" applyBorder="1"/>
    <xf numFmtId="0" fontId="42" fillId="7" borderId="11" xfId="0" applyFont="1" applyFill="1" applyBorder="1" applyAlignment="1"/>
    <xf numFmtId="164" fontId="40" fillId="2" borderId="11" xfId="0" applyNumberFormat="1" applyFont="1" applyFill="1" applyBorder="1" applyAlignment="1">
      <alignment horizontal="center" vertical="center"/>
    </xf>
    <xf numFmtId="0" fontId="40" fillId="7" borderId="11" xfId="0" quotePrefix="1" applyFont="1" applyFill="1" applyBorder="1" applyAlignment="1">
      <alignment horizontal="left" vertical="center"/>
    </xf>
    <xf numFmtId="0" fontId="40" fillId="0" borderId="6" xfId="0" applyFont="1" applyBorder="1" applyAlignment="1">
      <alignment vertical="center" wrapText="1"/>
    </xf>
    <xf numFmtId="0" fontId="40" fillId="0" borderId="55" xfId="0" applyFont="1" applyBorder="1" applyAlignment="1">
      <alignment vertical="center" wrapText="1"/>
    </xf>
    <xf numFmtId="0" fontId="40" fillId="0" borderId="53" xfId="0" quotePrefix="1" applyFont="1" applyBorder="1" applyAlignment="1">
      <alignment horizontal="center" vertical="center" wrapText="1"/>
    </xf>
    <xf numFmtId="0" fontId="40" fillId="0" borderId="53" xfId="0" applyFont="1" applyBorder="1" applyAlignment="1">
      <alignment vertical="center" wrapText="1"/>
    </xf>
    <xf numFmtId="0" fontId="40" fillId="0" borderId="53" xfId="0" applyFont="1" applyBorder="1" applyAlignment="1">
      <alignment horizontal="center" vertical="center" wrapText="1"/>
    </xf>
    <xf numFmtId="0" fontId="40" fillId="15" borderId="53" xfId="0" applyFont="1" applyFill="1" applyBorder="1" applyAlignment="1">
      <alignment wrapText="1"/>
    </xf>
    <xf numFmtId="0" fontId="40" fillId="0" borderId="57" xfId="0" applyFont="1" applyBorder="1" applyAlignment="1">
      <alignment horizontal="center" vertical="center" wrapText="1"/>
    </xf>
    <xf numFmtId="0" fontId="40" fillId="0" borderId="57" xfId="0" applyFont="1" applyFill="1" applyBorder="1" applyAlignment="1">
      <alignment vertical="center" wrapText="1"/>
    </xf>
    <xf numFmtId="0" fontId="40" fillId="7" borderId="56" xfId="0" applyFont="1" applyFill="1" applyBorder="1" applyAlignment="1">
      <alignment vertical="center"/>
    </xf>
    <xf numFmtId="0" fontId="40" fillId="7" borderId="14" xfId="0" applyFont="1" applyFill="1" applyBorder="1" applyAlignment="1">
      <alignment horizontal="center" vertical="center" wrapText="1"/>
    </xf>
    <xf numFmtId="14" fontId="40" fillId="0" borderId="52" xfId="0" quotePrefix="1" applyNumberFormat="1" applyFont="1" applyBorder="1" applyAlignment="1">
      <alignment horizontal="center" vertical="center" wrapText="1"/>
    </xf>
    <xf numFmtId="0" fontId="40" fillId="0" borderId="52" xfId="0" applyFont="1" applyBorder="1" applyAlignment="1">
      <alignment horizontal="center" vertical="center" wrapText="1"/>
    </xf>
    <xf numFmtId="0" fontId="40" fillId="0" borderId="52" xfId="0" applyFont="1" applyBorder="1" applyAlignment="1">
      <alignment vertical="center" wrapText="1"/>
    </xf>
    <xf numFmtId="0" fontId="40" fillId="15" borderId="52" xfId="0" applyFont="1" applyFill="1" applyBorder="1" applyAlignment="1">
      <alignment vertical="center" wrapText="1"/>
    </xf>
    <xf numFmtId="0" fontId="40" fillId="0" borderId="57" xfId="0" applyFont="1" applyFill="1" applyBorder="1" applyAlignment="1">
      <alignment horizontal="center" vertical="center" wrapText="1"/>
    </xf>
    <xf numFmtId="0" fontId="40" fillId="7" borderId="14" xfId="0" applyFont="1" applyFill="1" applyBorder="1" applyAlignment="1">
      <alignment vertical="center"/>
    </xf>
    <xf numFmtId="0" fontId="36" fillId="7" borderId="11" xfId="0" applyFont="1" applyFill="1" applyBorder="1" applyAlignment="1"/>
    <xf numFmtId="0" fontId="40" fillId="0" borderId="6" xfId="0" applyFont="1" applyBorder="1" applyAlignment="1">
      <alignment horizontal="left" vertical="center" wrapText="1"/>
    </xf>
    <xf numFmtId="0" fontId="40" fillId="0" borderId="55" xfId="0" applyFont="1" applyBorder="1" applyAlignment="1">
      <alignment horizontal="left" vertical="center" wrapText="1"/>
    </xf>
    <xf numFmtId="0" fontId="40" fillId="0" borderId="52" xfId="0" quotePrefix="1" applyFont="1" applyBorder="1" applyAlignment="1">
      <alignment horizontal="center" vertical="center" wrapText="1"/>
    </xf>
    <xf numFmtId="0" fontId="40" fillId="0" borderId="52" xfId="0" applyFont="1" applyBorder="1" applyAlignment="1">
      <alignment horizontal="left" vertical="center" wrapText="1"/>
    </xf>
    <xf numFmtId="0" fontId="40" fillId="0" borderId="52" xfId="0" applyFont="1" applyFill="1" applyBorder="1" applyAlignment="1">
      <alignment horizontal="center" vertical="center" wrapText="1"/>
    </xf>
    <xf numFmtId="14" fontId="40" fillId="11" borderId="11" xfId="0" applyNumberFormat="1" applyFont="1" applyFill="1" applyBorder="1" applyAlignment="1">
      <alignment horizontal="center" vertical="center"/>
    </xf>
    <xf numFmtId="0" fontId="44" fillId="14" borderId="13" xfId="0" applyFont="1" applyFill="1" applyBorder="1" applyAlignment="1">
      <alignment horizontal="center" vertical="center"/>
    </xf>
    <xf numFmtId="0" fontId="44" fillId="14" borderId="14" xfId="0" applyFont="1" applyFill="1" applyBorder="1" applyAlignment="1">
      <alignment horizontal="center" vertical="center"/>
    </xf>
    <xf numFmtId="0" fontId="45" fillId="12" borderId="53" xfId="0" applyFont="1" applyFill="1" applyBorder="1" applyAlignment="1">
      <alignment horizontal="center" vertical="center"/>
    </xf>
    <xf numFmtId="0" fontId="45" fillId="12" borderId="54" xfId="0" applyFont="1" applyFill="1" applyBorder="1" applyAlignment="1">
      <alignment horizontal="center" vertical="center"/>
    </xf>
    <xf numFmtId="0" fontId="32" fillId="13" borderId="13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32" fillId="7" borderId="13" xfId="0" applyFont="1" applyFill="1" applyBorder="1" applyAlignment="1">
      <alignment horizontal="center" vertical="center" wrapText="1"/>
    </xf>
    <xf numFmtId="0" fontId="32" fillId="7" borderId="14" xfId="0" applyFont="1" applyFill="1" applyBorder="1" applyAlignment="1">
      <alignment horizontal="center" vertical="center" wrapText="1"/>
    </xf>
    <xf numFmtId="0" fontId="32" fillId="7" borderId="0" xfId="0" applyFont="1" applyFill="1" applyAlignment="1">
      <alignment horizontal="center" vertical="center" wrapText="1"/>
    </xf>
    <xf numFmtId="0" fontId="33" fillId="7" borderId="0" xfId="0" applyFont="1" applyFill="1" applyAlignment="1"/>
    <xf numFmtId="0" fontId="38" fillId="7" borderId="0" xfId="0" applyFont="1" applyFill="1" applyAlignment="1">
      <alignment horizontal="center" vertical="center" wrapText="1"/>
    </xf>
    <xf numFmtId="0" fontId="36" fillId="7" borderId="0" xfId="0" applyFont="1" applyFill="1" applyAlignment="1"/>
    <xf numFmtId="14" fontId="32" fillId="7" borderId="0" xfId="0" applyNumberFormat="1" applyFont="1" applyFill="1" applyAlignment="1">
      <alignment horizontal="center" vertical="center"/>
    </xf>
    <xf numFmtId="0" fontId="32" fillId="8" borderId="6" xfId="0" applyFont="1" applyFill="1" applyBorder="1" applyAlignment="1">
      <alignment horizontal="center" vertical="center" wrapText="1"/>
    </xf>
    <xf numFmtId="0" fontId="42" fillId="7" borderId="12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5" fillId="0" borderId="0" xfId="0" applyFont="1" applyAlignment="1">
      <alignment horizontal="center" vertical="center" wrapText="1"/>
    </xf>
    <xf numFmtId="0" fontId="0" fillId="0" borderId="0" xfId="0" applyFont="1" applyAlignment="1"/>
    <xf numFmtId="14" fontId="6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4" fontId="17" fillId="0" borderId="0" xfId="0" applyNumberFormat="1" applyFont="1" applyAlignment="1">
      <alignment horizontal="center" vertical="center"/>
    </xf>
    <xf numFmtId="14" fontId="5" fillId="0" borderId="0" xfId="0" applyNumberFormat="1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A977"/>
  <sheetViews>
    <sheetView zoomScaleNormal="100" workbookViewId="0">
      <selection activeCell="D10" sqref="A3:N28"/>
    </sheetView>
  </sheetViews>
  <sheetFormatPr defaultRowHeight="15" customHeight="1" x14ac:dyDescent="0.2"/>
  <cols>
    <col min="1" max="1" width="3.85546875" style="242" bestFit="1" customWidth="1"/>
    <col min="2" max="2" width="25.85546875" style="252" bestFit="1" customWidth="1"/>
    <col min="3" max="3" width="9.140625" customWidth="1"/>
    <col min="4" max="4" width="9.28515625" customWidth="1"/>
    <col min="5" max="5" width="10.85546875" customWidth="1"/>
    <col min="6" max="10" width="9.140625" customWidth="1"/>
    <col min="11" max="11" width="8.5703125" customWidth="1"/>
    <col min="12" max="12" width="10.42578125" customWidth="1"/>
    <col min="13" max="13" width="9.140625" customWidth="1"/>
    <col min="14" max="14" width="8" customWidth="1"/>
    <col min="15" max="26" width="8" hidden="1" customWidth="1"/>
    <col min="27" max="27" width="9.140625" style="336"/>
  </cols>
  <sheetData>
    <row r="1" spans="1:27" ht="19.5" customHeight="1" x14ac:dyDescent="0.3">
      <c r="A1" s="380" t="s">
        <v>0</v>
      </c>
      <c r="B1" s="381"/>
      <c r="C1" s="381"/>
      <c r="D1" s="381"/>
      <c r="E1" s="381"/>
      <c r="F1" s="381"/>
      <c r="G1" s="381"/>
      <c r="H1" s="381"/>
      <c r="I1" s="381"/>
      <c r="J1" s="381"/>
      <c r="K1" s="382"/>
      <c r="L1" s="1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7" ht="12.75" customHeight="1" x14ac:dyDescent="0.2">
      <c r="A2" s="4"/>
      <c r="B2" s="271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7" ht="19.5" customHeight="1" x14ac:dyDescent="0.2">
      <c r="A3" s="383" t="s">
        <v>1</v>
      </c>
      <c r="B3" s="383" t="s">
        <v>2</v>
      </c>
      <c r="C3" s="385" t="s">
        <v>3</v>
      </c>
      <c r="D3" s="386"/>
      <c r="E3" s="386"/>
      <c r="F3" s="386"/>
      <c r="G3" s="386"/>
      <c r="H3" s="386"/>
      <c r="I3" s="386"/>
      <c r="J3" s="386"/>
      <c r="K3" s="386"/>
      <c r="L3" s="241"/>
      <c r="M3" s="378" t="s">
        <v>1177</v>
      </c>
      <c r="N3" s="374" t="s">
        <v>1176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376" t="s">
        <v>4</v>
      </c>
    </row>
    <row r="4" spans="1:27" ht="22.5" customHeight="1" x14ac:dyDescent="0.2">
      <c r="A4" s="384"/>
      <c r="B4" s="384"/>
      <c r="C4" s="340" t="s">
        <v>5</v>
      </c>
      <c r="D4" s="340" t="s">
        <v>6</v>
      </c>
      <c r="E4" s="340" t="s">
        <v>7</v>
      </c>
      <c r="F4" s="340" t="s">
        <v>8</v>
      </c>
      <c r="G4" s="340" t="s">
        <v>9</v>
      </c>
      <c r="H4" s="340" t="s">
        <v>10</v>
      </c>
      <c r="I4" s="340" t="s">
        <v>11</v>
      </c>
      <c r="J4" s="340" t="s">
        <v>12</v>
      </c>
      <c r="K4" s="340" t="s">
        <v>13</v>
      </c>
      <c r="L4" s="340" t="s">
        <v>14</v>
      </c>
      <c r="M4" s="379"/>
      <c r="N4" s="375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377"/>
    </row>
    <row r="5" spans="1:27" ht="18.95" customHeight="1" x14ac:dyDescent="0.25">
      <c r="A5" s="326">
        <v>1</v>
      </c>
      <c r="B5" s="327" t="s">
        <v>849</v>
      </c>
      <c r="C5" s="326">
        <v>6</v>
      </c>
      <c r="D5" s="326">
        <v>15</v>
      </c>
      <c r="E5" s="326">
        <v>22</v>
      </c>
      <c r="F5" s="326">
        <v>5</v>
      </c>
      <c r="G5" s="326">
        <v>5</v>
      </c>
      <c r="H5" s="326">
        <v>3</v>
      </c>
      <c r="I5" s="326">
        <v>11</v>
      </c>
      <c r="J5" s="326">
        <v>17</v>
      </c>
      <c r="K5" s="326">
        <v>6</v>
      </c>
      <c r="L5" s="326">
        <v>15</v>
      </c>
      <c r="M5" s="324">
        <f t="shared" ref="M5:M28" si="0">C5+D5+E5</f>
        <v>43</v>
      </c>
      <c r="N5" s="325">
        <f t="shared" ref="N5:N27" si="1">SUM(F5:L5)</f>
        <v>62</v>
      </c>
      <c r="O5" s="328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 s="335">
        <f t="shared" ref="AA5:AA27" si="2">M5+N5</f>
        <v>105</v>
      </c>
    </row>
    <row r="6" spans="1:27" ht="18.95" customHeight="1" x14ac:dyDescent="0.25">
      <c r="A6" s="326">
        <v>2</v>
      </c>
      <c r="B6" s="327" t="s">
        <v>996</v>
      </c>
      <c r="C6" s="326">
        <v>5</v>
      </c>
      <c r="D6" s="326">
        <v>9</v>
      </c>
      <c r="E6" s="326">
        <v>5</v>
      </c>
      <c r="F6" s="326">
        <v>5</v>
      </c>
      <c r="G6" s="326">
        <v>9</v>
      </c>
      <c r="H6" s="326">
        <v>3</v>
      </c>
      <c r="I6" s="326">
        <v>6</v>
      </c>
      <c r="J6" s="326">
        <v>5</v>
      </c>
      <c r="K6" s="326">
        <v>1</v>
      </c>
      <c r="L6" s="326">
        <v>4</v>
      </c>
      <c r="M6" s="324">
        <f t="shared" si="0"/>
        <v>19</v>
      </c>
      <c r="N6" s="325">
        <f t="shared" si="1"/>
        <v>33</v>
      </c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  <c r="AA6" s="335">
        <f t="shared" si="2"/>
        <v>52</v>
      </c>
    </row>
    <row r="7" spans="1:27" ht="18.95" customHeight="1" x14ac:dyDescent="0.25">
      <c r="A7" s="326">
        <v>3</v>
      </c>
      <c r="B7" s="327" t="s">
        <v>1076</v>
      </c>
      <c r="C7" s="326">
        <v>6</v>
      </c>
      <c r="D7" s="326">
        <v>6</v>
      </c>
      <c r="E7" s="326">
        <v>9</v>
      </c>
      <c r="F7" s="326">
        <v>3</v>
      </c>
      <c r="G7" s="326">
        <v>2</v>
      </c>
      <c r="H7" s="326">
        <v>8</v>
      </c>
      <c r="I7" s="326">
        <v>3</v>
      </c>
      <c r="J7" s="326">
        <v>4</v>
      </c>
      <c r="K7" s="326">
        <v>7</v>
      </c>
      <c r="L7" s="326">
        <v>2</v>
      </c>
      <c r="M7" s="324">
        <f t="shared" si="0"/>
        <v>21</v>
      </c>
      <c r="N7" s="325">
        <f t="shared" si="1"/>
        <v>29</v>
      </c>
      <c r="O7" s="329"/>
      <c r="P7" s="329"/>
      <c r="Q7" s="329"/>
      <c r="R7" s="329"/>
      <c r="S7" s="329"/>
      <c r="T7" s="329"/>
      <c r="U7" s="329"/>
      <c r="V7" s="329"/>
      <c r="W7" s="329"/>
      <c r="X7" s="329"/>
      <c r="Y7" s="329"/>
      <c r="Z7" s="329"/>
      <c r="AA7" s="335">
        <f t="shared" si="2"/>
        <v>50</v>
      </c>
    </row>
    <row r="8" spans="1:27" ht="18.95" customHeight="1" x14ac:dyDescent="0.25">
      <c r="A8" s="326">
        <v>4</v>
      </c>
      <c r="B8" s="327" t="s">
        <v>75</v>
      </c>
      <c r="C8" s="326">
        <v>5</v>
      </c>
      <c r="D8" s="326">
        <v>5</v>
      </c>
      <c r="E8" s="326">
        <v>9</v>
      </c>
      <c r="F8" s="326">
        <v>4</v>
      </c>
      <c r="G8" s="326">
        <v>3</v>
      </c>
      <c r="H8" s="326">
        <v>4</v>
      </c>
      <c r="I8" s="326">
        <v>7</v>
      </c>
      <c r="J8" s="326">
        <v>7</v>
      </c>
      <c r="K8" s="326">
        <v>1</v>
      </c>
      <c r="L8" s="326">
        <v>3</v>
      </c>
      <c r="M8" s="324">
        <f t="shared" si="0"/>
        <v>19</v>
      </c>
      <c r="N8" s="325">
        <f t="shared" si="1"/>
        <v>29</v>
      </c>
      <c r="O8" s="329"/>
      <c r="P8" s="329"/>
      <c r="Q8" s="329"/>
      <c r="R8" s="329"/>
      <c r="S8" s="329"/>
      <c r="T8" s="329"/>
      <c r="U8" s="329"/>
      <c r="V8" s="329"/>
      <c r="W8" s="329"/>
      <c r="X8" s="329"/>
      <c r="Y8" s="329"/>
      <c r="Z8" s="329"/>
      <c r="AA8" s="335">
        <f t="shared" si="2"/>
        <v>48</v>
      </c>
    </row>
    <row r="9" spans="1:27" ht="18.95" customHeight="1" x14ac:dyDescent="0.25">
      <c r="A9" s="326">
        <v>5</v>
      </c>
      <c r="B9" s="327" t="s">
        <v>745</v>
      </c>
      <c r="C9" s="326">
        <v>5</v>
      </c>
      <c r="D9" s="326">
        <v>6</v>
      </c>
      <c r="E9" s="326">
        <v>5</v>
      </c>
      <c r="F9" s="326">
        <v>3</v>
      </c>
      <c r="G9" s="326">
        <v>6</v>
      </c>
      <c r="H9" s="326">
        <v>2</v>
      </c>
      <c r="I9" s="326">
        <v>8</v>
      </c>
      <c r="J9" s="326">
        <v>3</v>
      </c>
      <c r="K9" s="326">
        <v>2</v>
      </c>
      <c r="L9" s="326">
        <v>3</v>
      </c>
      <c r="M9" s="324">
        <f t="shared" si="0"/>
        <v>16</v>
      </c>
      <c r="N9" s="325">
        <f t="shared" si="1"/>
        <v>27</v>
      </c>
      <c r="O9" s="329"/>
      <c r="P9" s="329"/>
      <c r="Q9" s="329"/>
      <c r="R9" s="329"/>
      <c r="S9" s="329"/>
      <c r="T9" s="329"/>
      <c r="U9" s="329"/>
      <c r="V9" s="329"/>
      <c r="W9" s="329"/>
      <c r="X9" s="329"/>
      <c r="Y9" s="329"/>
      <c r="Z9" s="329"/>
      <c r="AA9" s="335">
        <f t="shared" si="2"/>
        <v>43</v>
      </c>
    </row>
    <row r="10" spans="1:27" ht="18.95" customHeight="1" x14ac:dyDescent="0.25">
      <c r="A10" s="326">
        <v>6</v>
      </c>
      <c r="B10" s="330" t="s">
        <v>634</v>
      </c>
      <c r="C10" s="326">
        <v>4</v>
      </c>
      <c r="D10" s="326">
        <v>2</v>
      </c>
      <c r="E10" s="326">
        <v>3</v>
      </c>
      <c r="F10" s="326">
        <v>3</v>
      </c>
      <c r="G10" s="326">
        <v>4</v>
      </c>
      <c r="H10" s="326">
        <v>4</v>
      </c>
      <c r="I10" s="326">
        <v>4</v>
      </c>
      <c r="J10" s="326">
        <v>9</v>
      </c>
      <c r="K10" s="326">
        <v>1</v>
      </c>
      <c r="L10" s="326">
        <v>6</v>
      </c>
      <c r="M10" s="324">
        <f t="shared" si="0"/>
        <v>9</v>
      </c>
      <c r="N10" s="325">
        <f t="shared" si="1"/>
        <v>31</v>
      </c>
      <c r="O10" s="329"/>
      <c r="P10" s="329"/>
      <c r="Q10" s="329"/>
      <c r="R10" s="329"/>
      <c r="S10" s="329"/>
      <c r="T10" s="329"/>
      <c r="U10" s="329"/>
      <c r="V10" s="329"/>
      <c r="W10" s="329"/>
      <c r="X10" s="329"/>
      <c r="Y10" s="329"/>
      <c r="Z10" s="329"/>
      <c r="AA10" s="335">
        <f t="shared" si="2"/>
        <v>40</v>
      </c>
    </row>
    <row r="11" spans="1:27" ht="18.95" customHeight="1" x14ac:dyDescent="0.25">
      <c r="A11" s="326">
        <v>7</v>
      </c>
      <c r="B11" s="327" t="s">
        <v>86</v>
      </c>
      <c r="C11" s="326">
        <v>2</v>
      </c>
      <c r="D11" s="326">
        <v>4</v>
      </c>
      <c r="E11" s="326">
        <v>2</v>
      </c>
      <c r="F11" s="326">
        <v>3</v>
      </c>
      <c r="G11" s="326">
        <v>4</v>
      </c>
      <c r="H11" s="326">
        <v>2</v>
      </c>
      <c r="I11" s="326">
        <v>5</v>
      </c>
      <c r="J11" s="326">
        <v>5</v>
      </c>
      <c r="K11" s="326">
        <v>2</v>
      </c>
      <c r="L11" s="326">
        <v>4</v>
      </c>
      <c r="M11" s="324">
        <f t="shared" si="0"/>
        <v>8</v>
      </c>
      <c r="N11" s="325">
        <f t="shared" si="1"/>
        <v>25</v>
      </c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Y11" s="329"/>
      <c r="Z11" s="329"/>
      <c r="AA11" s="335">
        <f t="shared" si="2"/>
        <v>33</v>
      </c>
    </row>
    <row r="12" spans="1:27" ht="18.95" customHeight="1" x14ac:dyDescent="0.25">
      <c r="A12" s="326">
        <v>8</v>
      </c>
      <c r="B12" s="327" t="s">
        <v>41</v>
      </c>
      <c r="C12" s="326">
        <v>2</v>
      </c>
      <c r="D12" s="326">
        <v>2</v>
      </c>
      <c r="E12" s="326">
        <v>2</v>
      </c>
      <c r="F12" s="326">
        <v>2</v>
      </c>
      <c r="G12" s="326">
        <v>5</v>
      </c>
      <c r="H12" s="326">
        <v>3</v>
      </c>
      <c r="I12" s="326">
        <v>6</v>
      </c>
      <c r="J12" s="326">
        <v>6</v>
      </c>
      <c r="K12" s="326">
        <v>1</v>
      </c>
      <c r="L12" s="326">
        <v>1</v>
      </c>
      <c r="M12" s="324">
        <f t="shared" si="0"/>
        <v>6</v>
      </c>
      <c r="N12" s="325">
        <f t="shared" si="1"/>
        <v>24</v>
      </c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9"/>
      <c r="AA12" s="335">
        <f t="shared" si="2"/>
        <v>30</v>
      </c>
    </row>
    <row r="13" spans="1:27" ht="18.95" customHeight="1" x14ac:dyDescent="0.25">
      <c r="A13" s="326">
        <v>9</v>
      </c>
      <c r="B13" s="327" t="s">
        <v>83</v>
      </c>
      <c r="C13" s="326">
        <v>2</v>
      </c>
      <c r="D13" s="326">
        <v>5</v>
      </c>
      <c r="E13" s="326">
        <v>3</v>
      </c>
      <c r="F13" s="326">
        <v>2</v>
      </c>
      <c r="G13" s="326">
        <v>3</v>
      </c>
      <c r="H13" s="326">
        <v>2</v>
      </c>
      <c r="I13" s="326">
        <v>4</v>
      </c>
      <c r="J13" s="326">
        <v>5</v>
      </c>
      <c r="K13" s="326">
        <v>3</v>
      </c>
      <c r="L13" s="326">
        <v>1</v>
      </c>
      <c r="M13" s="324">
        <f t="shared" si="0"/>
        <v>10</v>
      </c>
      <c r="N13" s="325">
        <f t="shared" si="1"/>
        <v>20</v>
      </c>
      <c r="O13" s="329"/>
      <c r="P13" s="329"/>
      <c r="Q13" s="329"/>
      <c r="R13" s="329"/>
      <c r="S13" s="329"/>
      <c r="T13" s="329"/>
      <c r="U13" s="329"/>
      <c r="V13" s="329"/>
      <c r="W13" s="329"/>
      <c r="X13" s="329"/>
      <c r="Y13" s="329"/>
      <c r="Z13" s="329"/>
      <c r="AA13" s="335">
        <f t="shared" si="2"/>
        <v>30</v>
      </c>
    </row>
    <row r="14" spans="1:27" ht="18.95" customHeight="1" x14ac:dyDescent="0.25">
      <c r="A14" s="326">
        <v>10</v>
      </c>
      <c r="B14" s="327" t="s">
        <v>120</v>
      </c>
      <c r="C14" s="326">
        <v>0</v>
      </c>
      <c r="D14" s="326">
        <v>3</v>
      </c>
      <c r="E14" s="326">
        <v>2</v>
      </c>
      <c r="F14" s="326">
        <v>0</v>
      </c>
      <c r="G14" s="326">
        <v>4</v>
      </c>
      <c r="H14" s="326">
        <v>3</v>
      </c>
      <c r="I14" s="326">
        <v>2</v>
      </c>
      <c r="J14" s="326">
        <v>10</v>
      </c>
      <c r="K14" s="326">
        <v>1</v>
      </c>
      <c r="L14" s="326">
        <v>2</v>
      </c>
      <c r="M14" s="324">
        <f t="shared" si="0"/>
        <v>5</v>
      </c>
      <c r="N14" s="325">
        <f t="shared" si="1"/>
        <v>22</v>
      </c>
      <c r="O14" s="329"/>
      <c r="P14" s="329"/>
      <c r="Q14" s="329"/>
      <c r="R14" s="329"/>
      <c r="S14" s="329"/>
      <c r="T14" s="329"/>
      <c r="U14" s="329"/>
      <c r="V14" s="329"/>
      <c r="W14" s="329"/>
      <c r="X14" s="329"/>
      <c r="Y14" s="329"/>
      <c r="Z14" s="329"/>
      <c r="AA14" s="335">
        <f t="shared" si="2"/>
        <v>27</v>
      </c>
    </row>
    <row r="15" spans="1:27" ht="18.95" customHeight="1" x14ac:dyDescent="0.25">
      <c r="A15" s="326">
        <v>11</v>
      </c>
      <c r="B15" s="327" t="s">
        <v>1077</v>
      </c>
      <c r="C15" s="326">
        <v>4</v>
      </c>
      <c r="D15" s="326">
        <v>4</v>
      </c>
      <c r="E15" s="326">
        <v>1</v>
      </c>
      <c r="F15" s="323">
        <v>0</v>
      </c>
      <c r="G15" s="323">
        <v>0</v>
      </c>
      <c r="H15" s="323">
        <v>3</v>
      </c>
      <c r="I15" s="323">
        <v>0</v>
      </c>
      <c r="J15" s="323">
        <v>9</v>
      </c>
      <c r="K15" s="323">
        <v>1</v>
      </c>
      <c r="L15" s="323">
        <v>5</v>
      </c>
      <c r="M15" s="324">
        <f t="shared" si="0"/>
        <v>9</v>
      </c>
      <c r="N15" s="325">
        <f t="shared" si="1"/>
        <v>18</v>
      </c>
      <c r="O15" s="329"/>
      <c r="P15" s="329"/>
      <c r="Q15" s="329"/>
      <c r="R15" s="329"/>
      <c r="S15" s="329"/>
      <c r="T15" s="329"/>
      <c r="U15" s="329"/>
      <c r="V15" s="329"/>
      <c r="W15" s="329"/>
      <c r="X15" s="329"/>
      <c r="Y15" s="329"/>
      <c r="Z15" s="329"/>
      <c r="AA15" s="335">
        <f t="shared" si="2"/>
        <v>27</v>
      </c>
    </row>
    <row r="16" spans="1:27" ht="18.95" customHeight="1" x14ac:dyDescent="0.25">
      <c r="A16" s="326">
        <v>12</v>
      </c>
      <c r="B16" s="327" t="s">
        <v>90</v>
      </c>
      <c r="C16" s="326">
        <v>0</v>
      </c>
      <c r="D16" s="326">
        <v>2</v>
      </c>
      <c r="E16" s="326">
        <v>0</v>
      </c>
      <c r="F16" s="326">
        <v>2</v>
      </c>
      <c r="G16" s="326">
        <v>4</v>
      </c>
      <c r="H16" s="326">
        <v>0</v>
      </c>
      <c r="I16" s="326">
        <v>3</v>
      </c>
      <c r="J16" s="326">
        <v>7</v>
      </c>
      <c r="K16" s="326">
        <v>3</v>
      </c>
      <c r="L16" s="326">
        <v>5</v>
      </c>
      <c r="M16" s="324">
        <f t="shared" si="0"/>
        <v>2</v>
      </c>
      <c r="N16" s="325">
        <f t="shared" si="1"/>
        <v>24</v>
      </c>
      <c r="O16" s="329"/>
      <c r="P16" s="329"/>
      <c r="Q16" s="329"/>
      <c r="R16" s="329"/>
      <c r="S16" s="329"/>
      <c r="T16" s="329"/>
      <c r="U16" s="329"/>
      <c r="V16" s="329"/>
      <c r="W16" s="329"/>
      <c r="X16" s="329"/>
      <c r="Y16" s="329"/>
      <c r="Z16" s="329"/>
      <c r="AA16" s="335">
        <f t="shared" si="2"/>
        <v>26</v>
      </c>
    </row>
    <row r="17" spans="1:27" ht="18.95" customHeight="1" x14ac:dyDescent="0.25">
      <c r="A17" s="326">
        <v>13</v>
      </c>
      <c r="B17" s="327" t="s">
        <v>65</v>
      </c>
      <c r="C17" s="326">
        <v>3</v>
      </c>
      <c r="D17" s="326">
        <v>0</v>
      </c>
      <c r="E17" s="326">
        <v>3</v>
      </c>
      <c r="F17" s="326">
        <v>3</v>
      </c>
      <c r="G17" s="326">
        <v>0</v>
      </c>
      <c r="H17" s="326">
        <v>4</v>
      </c>
      <c r="I17" s="326">
        <v>4</v>
      </c>
      <c r="J17" s="326">
        <v>9</v>
      </c>
      <c r="K17" s="326">
        <v>0</v>
      </c>
      <c r="L17" s="326">
        <v>0</v>
      </c>
      <c r="M17" s="324">
        <f t="shared" si="0"/>
        <v>6</v>
      </c>
      <c r="N17" s="325">
        <f t="shared" si="1"/>
        <v>20</v>
      </c>
      <c r="O17" s="329"/>
      <c r="P17" s="329"/>
      <c r="Q17" s="329"/>
      <c r="R17" s="329"/>
      <c r="S17" s="329"/>
      <c r="T17" s="329"/>
      <c r="U17" s="329"/>
      <c r="V17" s="329"/>
      <c r="W17" s="329"/>
      <c r="X17" s="329"/>
      <c r="Y17" s="329"/>
      <c r="Z17" s="329"/>
      <c r="AA17" s="335">
        <f t="shared" si="2"/>
        <v>26</v>
      </c>
    </row>
    <row r="18" spans="1:27" ht="18.95" customHeight="1" x14ac:dyDescent="0.25">
      <c r="A18" s="326">
        <v>14</v>
      </c>
      <c r="B18" s="331" t="s">
        <v>73</v>
      </c>
      <c r="C18" s="332">
        <v>1</v>
      </c>
      <c r="D18" s="332">
        <v>1</v>
      </c>
      <c r="E18" s="332">
        <v>1</v>
      </c>
      <c r="F18" s="332">
        <v>1</v>
      </c>
      <c r="G18" s="332">
        <v>0</v>
      </c>
      <c r="H18" s="332">
        <v>0</v>
      </c>
      <c r="I18" s="332">
        <v>4</v>
      </c>
      <c r="J18" s="332">
        <v>4</v>
      </c>
      <c r="K18" s="332">
        <v>8</v>
      </c>
      <c r="L18" s="332">
        <v>0</v>
      </c>
      <c r="M18" s="324">
        <f t="shared" si="0"/>
        <v>3</v>
      </c>
      <c r="N18" s="325">
        <f t="shared" si="1"/>
        <v>17</v>
      </c>
      <c r="O18" s="329"/>
      <c r="P18" s="329"/>
      <c r="Q18" s="329"/>
      <c r="R18" s="329"/>
      <c r="S18" s="329"/>
      <c r="T18" s="329"/>
      <c r="U18" s="329"/>
      <c r="V18" s="329"/>
      <c r="W18" s="329"/>
      <c r="X18" s="329"/>
      <c r="Y18" s="329"/>
      <c r="Z18" s="329"/>
      <c r="AA18" s="335">
        <f t="shared" si="2"/>
        <v>20</v>
      </c>
    </row>
    <row r="19" spans="1:27" ht="18.95" customHeight="1" x14ac:dyDescent="0.25">
      <c r="A19" s="326">
        <v>15</v>
      </c>
      <c r="B19" s="327" t="s">
        <v>116</v>
      </c>
      <c r="C19" s="326">
        <v>0</v>
      </c>
      <c r="D19" s="326">
        <v>6</v>
      </c>
      <c r="E19" s="326">
        <v>1</v>
      </c>
      <c r="F19" s="326">
        <v>0</v>
      </c>
      <c r="G19" s="326">
        <v>0</v>
      </c>
      <c r="H19" s="326">
        <v>3</v>
      </c>
      <c r="I19" s="326">
        <v>3</v>
      </c>
      <c r="J19" s="326">
        <v>4</v>
      </c>
      <c r="K19" s="326">
        <v>2</v>
      </c>
      <c r="L19" s="326">
        <v>0</v>
      </c>
      <c r="M19" s="324">
        <f t="shared" si="0"/>
        <v>7</v>
      </c>
      <c r="N19" s="325">
        <f t="shared" si="1"/>
        <v>12</v>
      </c>
      <c r="O19" s="329"/>
      <c r="P19" s="329"/>
      <c r="Q19" s="329"/>
      <c r="R19" s="329"/>
      <c r="S19" s="329"/>
      <c r="T19" s="329"/>
      <c r="U19" s="329"/>
      <c r="V19" s="329"/>
      <c r="W19" s="329"/>
      <c r="X19" s="329"/>
      <c r="Y19" s="329"/>
      <c r="Z19" s="329"/>
      <c r="AA19" s="335">
        <f t="shared" si="2"/>
        <v>19</v>
      </c>
    </row>
    <row r="20" spans="1:27" ht="18.95" customHeight="1" x14ac:dyDescent="0.25">
      <c r="A20" s="326">
        <v>16</v>
      </c>
      <c r="B20" s="327" t="s">
        <v>109</v>
      </c>
      <c r="C20" s="326">
        <v>0</v>
      </c>
      <c r="D20" s="326">
        <v>3</v>
      </c>
      <c r="E20" s="326">
        <v>2</v>
      </c>
      <c r="F20" s="326">
        <v>0</v>
      </c>
      <c r="G20" s="326">
        <v>2</v>
      </c>
      <c r="H20" s="326">
        <v>0</v>
      </c>
      <c r="I20" s="326">
        <v>3</v>
      </c>
      <c r="J20" s="326">
        <v>9</v>
      </c>
      <c r="K20" s="326">
        <v>0</v>
      </c>
      <c r="L20" s="326">
        <v>0</v>
      </c>
      <c r="M20" s="324">
        <f t="shared" si="0"/>
        <v>5</v>
      </c>
      <c r="N20" s="325">
        <f t="shared" si="1"/>
        <v>14</v>
      </c>
      <c r="O20" s="329"/>
      <c r="P20" s="329"/>
      <c r="Q20" s="329"/>
      <c r="R20" s="329"/>
      <c r="S20" s="329"/>
      <c r="T20" s="329"/>
      <c r="U20" s="329"/>
      <c r="V20" s="329"/>
      <c r="W20" s="329"/>
      <c r="X20" s="329"/>
      <c r="Y20" s="329"/>
      <c r="Z20" s="329"/>
      <c r="AA20" s="335">
        <f t="shared" si="2"/>
        <v>19</v>
      </c>
    </row>
    <row r="21" spans="1:27" ht="18.95" customHeight="1" x14ac:dyDescent="0.25">
      <c r="A21" s="326">
        <v>17</v>
      </c>
      <c r="B21" s="327" t="s">
        <v>166</v>
      </c>
      <c r="C21" s="326">
        <v>0</v>
      </c>
      <c r="D21" s="326">
        <v>0</v>
      </c>
      <c r="E21" s="326">
        <v>0</v>
      </c>
      <c r="F21" s="326">
        <v>1</v>
      </c>
      <c r="G21" s="326">
        <v>3</v>
      </c>
      <c r="H21" s="326">
        <v>3</v>
      </c>
      <c r="I21" s="326">
        <v>3</v>
      </c>
      <c r="J21" s="326">
        <v>3</v>
      </c>
      <c r="K21" s="326">
        <v>1</v>
      </c>
      <c r="L21" s="326">
        <v>2</v>
      </c>
      <c r="M21" s="324">
        <f t="shared" si="0"/>
        <v>0</v>
      </c>
      <c r="N21" s="325">
        <f t="shared" si="1"/>
        <v>16</v>
      </c>
      <c r="O21" s="329"/>
      <c r="P21" s="329"/>
      <c r="Q21" s="329"/>
      <c r="R21" s="329"/>
      <c r="S21" s="329"/>
      <c r="T21" s="329"/>
      <c r="U21" s="329"/>
      <c r="V21" s="329"/>
      <c r="W21" s="329"/>
      <c r="X21" s="329"/>
      <c r="Y21" s="329"/>
      <c r="Z21" s="329"/>
      <c r="AA21" s="335">
        <f t="shared" si="2"/>
        <v>16</v>
      </c>
    </row>
    <row r="22" spans="1:27" ht="18.95" customHeight="1" x14ac:dyDescent="0.25">
      <c r="A22" s="326">
        <v>18</v>
      </c>
      <c r="B22" s="327" t="s">
        <v>1078</v>
      </c>
      <c r="C22" s="323">
        <v>4</v>
      </c>
      <c r="D22" s="323">
        <v>2</v>
      </c>
      <c r="E22" s="323">
        <v>1</v>
      </c>
      <c r="F22" s="323">
        <v>2</v>
      </c>
      <c r="G22" s="323">
        <v>0</v>
      </c>
      <c r="H22" s="323">
        <v>0</v>
      </c>
      <c r="I22" s="323">
        <v>0</v>
      </c>
      <c r="J22" s="323">
        <v>7</v>
      </c>
      <c r="K22" s="323">
        <v>0</v>
      </c>
      <c r="L22" s="323">
        <v>0</v>
      </c>
      <c r="M22" s="324">
        <f t="shared" si="0"/>
        <v>7</v>
      </c>
      <c r="N22" s="325">
        <f t="shared" si="1"/>
        <v>9</v>
      </c>
      <c r="O22" s="329"/>
      <c r="P22" s="329"/>
      <c r="Q22" s="329"/>
      <c r="R22" s="329"/>
      <c r="S22" s="329"/>
      <c r="T22" s="329"/>
      <c r="U22" s="329"/>
      <c r="V22" s="329"/>
      <c r="W22" s="329"/>
      <c r="X22" s="329"/>
      <c r="Y22" s="329"/>
      <c r="Z22" s="329"/>
      <c r="AA22" s="335">
        <f t="shared" si="2"/>
        <v>16</v>
      </c>
    </row>
    <row r="23" spans="1:27" ht="18.95" customHeight="1" x14ac:dyDescent="0.25">
      <c r="A23" s="326">
        <v>19</v>
      </c>
      <c r="B23" s="327" t="s">
        <v>46</v>
      </c>
      <c r="C23" s="326">
        <v>7</v>
      </c>
      <c r="D23" s="326">
        <v>4</v>
      </c>
      <c r="E23" s="326">
        <v>2</v>
      </c>
      <c r="F23" s="326">
        <v>1</v>
      </c>
      <c r="G23" s="326">
        <v>0</v>
      </c>
      <c r="H23" s="326">
        <v>0</v>
      </c>
      <c r="I23" s="326">
        <v>0</v>
      </c>
      <c r="J23" s="326">
        <v>1</v>
      </c>
      <c r="K23" s="326">
        <v>0</v>
      </c>
      <c r="L23" s="326">
        <v>0</v>
      </c>
      <c r="M23" s="324">
        <f t="shared" si="0"/>
        <v>13</v>
      </c>
      <c r="N23" s="325">
        <f t="shared" si="1"/>
        <v>2</v>
      </c>
      <c r="O23" s="329"/>
      <c r="P23" s="329"/>
      <c r="Q23" s="329"/>
      <c r="R23" s="329"/>
      <c r="S23" s="329"/>
      <c r="T23" s="329"/>
      <c r="U23" s="329"/>
      <c r="V23" s="329"/>
      <c r="W23" s="329"/>
      <c r="X23" s="329"/>
      <c r="Y23" s="329"/>
      <c r="Z23" s="329"/>
      <c r="AA23" s="335">
        <f t="shared" si="2"/>
        <v>15</v>
      </c>
    </row>
    <row r="24" spans="1:27" ht="18.95" customHeight="1" x14ac:dyDescent="0.25">
      <c r="A24" s="326">
        <v>20</v>
      </c>
      <c r="B24" s="327" t="s">
        <v>118</v>
      </c>
      <c r="C24" s="326">
        <v>0</v>
      </c>
      <c r="D24" s="326">
        <v>1</v>
      </c>
      <c r="E24" s="326">
        <v>1</v>
      </c>
      <c r="F24" s="326">
        <v>0</v>
      </c>
      <c r="G24" s="326">
        <v>2</v>
      </c>
      <c r="H24" s="326">
        <v>0</v>
      </c>
      <c r="I24" s="326">
        <v>3</v>
      </c>
      <c r="J24" s="326">
        <v>5</v>
      </c>
      <c r="K24" s="326">
        <v>0</v>
      </c>
      <c r="L24" s="326">
        <v>1</v>
      </c>
      <c r="M24" s="324">
        <f t="shared" si="0"/>
        <v>2</v>
      </c>
      <c r="N24" s="325">
        <f t="shared" si="1"/>
        <v>11</v>
      </c>
      <c r="O24" s="329"/>
      <c r="P24" s="329"/>
      <c r="Q24" s="329"/>
      <c r="R24" s="329"/>
      <c r="S24" s="329"/>
      <c r="T24" s="329"/>
      <c r="U24" s="329"/>
      <c r="V24" s="329"/>
      <c r="W24" s="329"/>
      <c r="X24" s="329"/>
      <c r="Y24" s="329"/>
      <c r="Z24" s="329"/>
      <c r="AA24" s="335">
        <f t="shared" si="2"/>
        <v>13</v>
      </c>
    </row>
    <row r="25" spans="1:27" ht="18.95" customHeight="1" x14ac:dyDescent="0.25">
      <c r="A25" s="326">
        <v>21</v>
      </c>
      <c r="B25" s="327" t="s">
        <v>973</v>
      </c>
      <c r="C25" s="326">
        <v>1</v>
      </c>
      <c r="D25" s="326">
        <v>3</v>
      </c>
      <c r="E25" s="326">
        <v>1</v>
      </c>
      <c r="F25" s="326">
        <v>0</v>
      </c>
      <c r="G25" s="326">
        <v>1</v>
      </c>
      <c r="H25" s="326">
        <v>0</v>
      </c>
      <c r="I25" s="326">
        <v>2</v>
      </c>
      <c r="J25" s="326">
        <v>3</v>
      </c>
      <c r="K25" s="326">
        <v>0</v>
      </c>
      <c r="L25" s="326">
        <v>0</v>
      </c>
      <c r="M25" s="324">
        <f t="shared" si="0"/>
        <v>5</v>
      </c>
      <c r="N25" s="325">
        <f t="shared" si="1"/>
        <v>6</v>
      </c>
      <c r="O25" s="329"/>
      <c r="P25" s="329"/>
      <c r="Q25" s="329"/>
      <c r="R25" s="329"/>
      <c r="S25" s="329"/>
      <c r="T25" s="329"/>
      <c r="U25" s="329"/>
      <c r="V25" s="329"/>
      <c r="W25" s="329"/>
      <c r="X25" s="329"/>
      <c r="Y25" s="329"/>
      <c r="Z25" s="329"/>
      <c r="AA25" s="335">
        <f t="shared" si="2"/>
        <v>11</v>
      </c>
    </row>
    <row r="26" spans="1:27" ht="18.95" customHeight="1" x14ac:dyDescent="0.25">
      <c r="A26" s="326">
        <v>22</v>
      </c>
      <c r="B26" s="327" t="s">
        <v>133</v>
      </c>
      <c r="C26" s="326">
        <v>0</v>
      </c>
      <c r="D26" s="326">
        <v>0</v>
      </c>
      <c r="E26" s="326">
        <v>1</v>
      </c>
      <c r="F26" s="326">
        <v>0</v>
      </c>
      <c r="G26" s="326">
        <v>0</v>
      </c>
      <c r="H26" s="326">
        <v>0</v>
      </c>
      <c r="I26" s="326">
        <v>6</v>
      </c>
      <c r="J26" s="326">
        <v>2</v>
      </c>
      <c r="K26" s="326">
        <v>0</v>
      </c>
      <c r="L26" s="326">
        <v>1</v>
      </c>
      <c r="M26" s="324">
        <f t="shared" si="0"/>
        <v>1</v>
      </c>
      <c r="N26" s="325">
        <f t="shared" si="1"/>
        <v>9</v>
      </c>
      <c r="O26" s="329"/>
      <c r="P26" s="329"/>
      <c r="Q26" s="329"/>
      <c r="R26" s="329"/>
      <c r="S26" s="329"/>
      <c r="T26" s="329"/>
      <c r="U26" s="329"/>
      <c r="V26" s="329"/>
      <c r="W26" s="329"/>
      <c r="X26" s="329"/>
      <c r="Y26" s="329"/>
      <c r="Z26" s="329"/>
      <c r="AA26" s="335">
        <f t="shared" si="2"/>
        <v>10</v>
      </c>
    </row>
    <row r="27" spans="1:27" ht="18.95" customHeight="1" x14ac:dyDescent="0.25">
      <c r="A27" s="326">
        <v>23</v>
      </c>
      <c r="B27" s="327" t="s">
        <v>467</v>
      </c>
      <c r="C27" s="326">
        <v>0</v>
      </c>
      <c r="D27" s="326">
        <v>0</v>
      </c>
      <c r="E27" s="326">
        <v>0</v>
      </c>
      <c r="F27" s="326">
        <v>0</v>
      </c>
      <c r="G27" s="326">
        <v>0</v>
      </c>
      <c r="H27" s="326">
        <v>0</v>
      </c>
      <c r="I27" s="326">
        <v>2</v>
      </c>
      <c r="J27" s="326">
        <v>2</v>
      </c>
      <c r="K27" s="326">
        <v>0</v>
      </c>
      <c r="L27" s="326">
        <v>0</v>
      </c>
      <c r="M27" s="324">
        <f t="shared" si="0"/>
        <v>0</v>
      </c>
      <c r="N27" s="325">
        <f t="shared" si="1"/>
        <v>4</v>
      </c>
      <c r="O27" s="329"/>
      <c r="P27" s="329"/>
      <c r="Q27" s="329"/>
      <c r="R27" s="329"/>
      <c r="S27" s="329"/>
      <c r="T27" s="329"/>
      <c r="U27" s="329"/>
      <c r="V27" s="329"/>
      <c r="W27" s="329"/>
      <c r="X27" s="329"/>
      <c r="Y27" s="329"/>
      <c r="Z27" s="329"/>
      <c r="AA27" s="335">
        <f t="shared" si="2"/>
        <v>4</v>
      </c>
    </row>
    <row r="28" spans="1:27" ht="23.25" customHeight="1" x14ac:dyDescent="0.25">
      <c r="A28" s="342"/>
      <c r="B28" s="343" t="s">
        <v>1079</v>
      </c>
      <c r="C28" s="344">
        <f>SUM(C5:C27)</f>
        <v>57</v>
      </c>
      <c r="D28" s="344">
        <f t="shared" ref="D28:L28" si="3">SUM(D5:D27)</f>
        <v>83</v>
      </c>
      <c r="E28" s="344">
        <f t="shared" si="3"/>
        <v>76</v>
      </c>
      <c r="F28" s="344">
        <f t="shared" si="3"/>
        <v>40</v>
      </c>
      <c r="G28" s="344">
        <f t="shared" si="3"/>
        <v>57</v>
      </c>
      <c r="H28" s="344">
        <f t="shared" si="3"/>
        <v>47</v>
      </c>
      <c r="I28" s="344">
        <f t="shared" si="3"/>
        <v>89</v>
      </c>
      <c r="J28" s="344">
        <f t="shared" si="3"/>
        <v>136</v>
      </c>
      <c r="K28" s="344">
        <f t="shared" si="3"/>
        <v>40</v>
      </c>
      <c r="L28" s="344">
        <f t="shared" si="3"/>
        <v>55</v>
      </c>
      <c r="M28" s="333">
        <f t="shared" si="0"/>
        <v>216</v>
      </c>
      <c r="N28" s="325">
        <f t="shared" ref="N28" si="4">SUM(F28:L28)</f>
        <v>464</v>
      </c>
      <c r="O28" s="329"/>
      <c r="P28" s="329"/>
      <c r="Q28" s="329"/>
      <c r="R28" s="329"/>
      <c r="S28" s="329"/>
      <c r="T28" s="329"/>
      <c r="U28" s="329"/>
      <c r="V28" s="329"/>
      <c r="W28" s="329"/>
      <c r="X28" s="329"/>
      <c r="Y28" s="329"/>
      <c r="Z28" s="329"/>
      <c r="AA28" s="334">
        <f t="shared" ref="AA28" si="5">M28+N28</f>
        <v>680</v>
      </c>
    </row>
    <row r="29" spans="1:27" ht="12.75" customHeight="1" x14ac:dyDescent="0.2">
      <c r="A29" s="10"/>
      <c r="B29" s="272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5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7" ht="12.75" customHeight="1" x14ac:dyDescent="0.2">
      <c r="A30" s="10"/>
      <c r="B30" s="272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5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7" ht="12.75" customHeight="1" x14ac:dyDescent="0.2">
      <c r="A31" s="10"/>
      <c r="B31" s="272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5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7" ht="12.75" customHeight="1" x14ac:dyDescent="0.2">
      <c r="A32" s="10"/>
      <c r="B32" s="272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5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">
      <c r="A33" s="10"/>
      <c r="B33" s="272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5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">
      <c r="A34" s="10"/>
      <c r="B34" s="272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5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">
      <c r="A35" s="10"/>
      <c r="B35" s="272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5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">
      <c r="A36" s="10"/>
      <c r="B36" s="272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5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">
      <c r="A37" s="10"/>
      <c r="B37" s="272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5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">
      <c r="A38" s="10"/>
      <c r="B38" s="272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5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">
      <c r="A39" s="10"/>
      <c r="B39" s="272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5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">
      <c r="A40" s="10"/>
      <c r="B40" s="272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5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">
      <c r="A41" s="10"/>
      <c r="B41" s="272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5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">
      <c r="A42" s="10"/>
      <c r="B42" s="272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5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">
      <c r="A43" s="10"/>
      <c r="B43" s="272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5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">
      <c r="A44" s="10"/>
      <c r="B44" s="272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5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">
      <c r="A45" s="10"/>
      <c r="B45" s="272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5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">
      <c r="A46" s="10"/>
      <c r="B46" s="272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5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">
      <c r="A47" s="10"/>
      <c r="B47" s="272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5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">
      <c r="A48" s="10"/>
      <c r="B48" s="272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5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">
      <c r="A49" s="10"/>
      <c r="B49" s="272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5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">
      <c r="A50" s="10"/>
      <c r="B50" s="272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5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">
      <c r="A51" s="10"/>
      <c r="B51" s="272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5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">
      <c r="A52" s="10"/>
      <c r="B52" s="272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5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">
      <c r="A53" s="10"/>
      <c r="B53" s="272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5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">
      <c r="A54" s="10"/>
      <c r="B54" s="272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5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">
      <c r="A55" s="10"/>
      <c r="B55" s="272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5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">
      <c r="A56" s="10"/>
      <c r="B56" s="272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5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">
      <c r="A57" s="10"/>
      <c r="B57" s="272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5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">
      <c r="A58" s="10"/>
      <c r="B58" s="272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5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">
      <c r="A59" s="10"/>
      <c r="B59" s="272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5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">
      <c r="A60" s="10"/>
      <c r="B60" s="272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5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">
      <c r="A61" s="10"/>
      <c r="B61" s="272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5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">
      <c r="A62" s="10"/>
      <c r="B62" s="272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5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">
      <c r="A63" s="10"/>
      <c r="B63" s="272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5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">
      <c r="A64" s="10"/>
      <c r="B64" s="272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5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">
      <c r="A65" s="10"/>
      <c r="B65" s="272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5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">
      <c r="A66" s="10"/>
      <c r="B66" s="272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5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">
      <c r="A67" s="10"/>
      <c r="B67" s="272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5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">
      <c r="A68" s="10"/>
      <c r="B68" s="272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5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">
      <c r="A69" s="10"/>
      <c r="B69" s="272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5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">
      <c r="A70" s="10"/>
      <c r="B70" s="272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5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">
      <c r="A71" s="10"/>
      <c r="B71" s="272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5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">
      <c r="A72" s="10"/>
      <c r="B72" s="272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5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">
      <c r="A73" s="10"/>
      <c r="B73" s="272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5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">
      <c r="A74" s="10"/>
      <c r="B74" s="272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5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">
      <c r="A75" s="10"/>
      <c r="B75" s="272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5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">
      <c r="A76" s="10"/>
      <c r="B76" s="272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5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">
      <c r="A77" s="10"/>
      <c r="B77" s="272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5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">
      <c r="A78" s="10"/>
      <c r="B78" s="272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5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">
      <c r="A79" s="10"/>
      <c r="B79" s="272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5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">
      <c r="A80" s="10"/>
      <c r="B80" s="272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5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">
      <c r="A81" s="10"/>
      <c r="B81" s="272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5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">
      <c r="A82" s="10"/>
      <c r="B82" s="272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5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">
      <c r="A83" s="10"/>
      <c r="B83" s="272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5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">
      <c r="A84" s="10"/>
      <c r="B84" s="272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5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">
      <c r="A85" s="10"/>
      <c r="B85" s="272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5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">
      <c r="A86" s="10"/>
      <c r="B86" s="272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5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">
      <c r="A87" s="10"/>
      <c r="B87" s="272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5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">
      <c r="A88" s="10"/>
      <c r="B88" s="272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5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">
      <c r="A89" s="10"/>
      <c r="B89" s="272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5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">
      <c r="A90" s="10"/>
      <c r="B90" s="272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5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">
      <c r="A91" s="10"/>
      <c r="B91" s="272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5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">
      <c r="A92" s="10"/>
      <c r="B92" s="272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5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">
      <c r="A93" s="10"/>
      <c r="B93" s="272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5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">
      <c r="A94" s="10"/>
      <c r="B94" s="272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5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">
      <c r="A95" s="10"/>
      <c r="B95" s="272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5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">
      <c r="A96" s="10"/>
      <c r="B96" s="272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5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">
      <c r="A97" s="10"/>
      <c r="B97" s="272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5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">
      <c r="A98" s="10"/>
      <c r="B98" s="272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5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">
      <c r="A99" s="10"/>
      <c r="B99" s="272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5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">
      <c r="A100" s="10"/>
      <c r="B100" s="272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5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">
      <c r="A101" s="10"/>
      <c r="B101" s="272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5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">
      <c r="A102" s="10"/>
      <c r="B102" s="272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5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">
      <c r="A103" s="10"/>
      <c r="B103" s="272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5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">
      <c r="A104" s="10"/>
      <c r="B104" s="272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5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">
      <c r="A105" s="10"/>
      <c r="B105" s="272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5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">
      <c r="A106" s="10"/>
      <c r="B106" s="272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5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">
      <c r="A107" s="10"/>
      <c r="B107" s="272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5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">
      <c r="A108" s="10"/>
      <c r="B108" s="272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5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">
      <c r="A109" s="10"/>
      <c r="B109" s="272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5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">
      <c r="A110" s="10"/>
      <c r="B110" s="272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5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">
      <c r="A111" s="10"/>
      <c r="B111" s="272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5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">
      <c r="A112" s="10"/>
      <c r="B112" s="272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5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">
      <c r="A113" s="10"/>
      <c r="B113" s="272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5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">
      <c r="A114" s="10"/>
      <c r="B114" s="272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5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">
      <c r="A115" s="10"/>
      <c r="B115" s="272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5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">
      <c r="A116" s="10"/>
      <c r="B116" s="272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5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">
      <c r="A117" s="10"/>
      <c r="B117" s="272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5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">
      <c r="A118" s="10"/>
      <c r="B118" s="272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5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">
      <c r="A119" s="10"/>
      <c r="B119" s="272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5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">
      <c r="A120" s="10"/>
      <c r="B120" s="272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5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">
      <c r="A121" s="10"/>
      <c r="B121" s="272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5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">
      <c r="A122" s="10"/>
      <c r="B122" s="272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5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">
      <c r="A123" s="10"/>
      <c r="B123" s="272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5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">
      <c r="A124" s="10"/>
      <c r="B124" s="272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5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">
      <c r="A125" s="10"/>
      <c r="B125" s="272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5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">
      <c r="A126" s="10"/>
      <c r="B126" s="272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5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">
      <c r="A127" s="10"/>
      <c r="B127" s="272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5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">
      <c r="A128" s="10"/>
      <c r="B128" s="272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5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">
      <c r="A129" s="10"/>
      <c r="B129" s="272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5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">
      <c r="A130" s="10"/>
      <c r="B130" s="272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5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">
      <c r="A131" s="10"/>
      <c r="B131" s="272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5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">
      <c r="A132" s="10"/>
      <c r="B132" s="272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5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">
      <c r="A133" s="10"/>
      <c r="B133" s="272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5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">
      <c r="A134" s="10"/>
      <c r="B134" s="272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5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">
      <c r="A135" s="10"/>
      <c r="B135" s="272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5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">
      <c r="A136" s="10"/>
      <c r="B136" s="272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5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">
      <c r="A137" s="10"/>
      <c r="B137" s="272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5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">
      <c r="A138" s="10"/>
      <c r="B138" s="272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5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">
      <c r="A139" s="10"/>
      <c r="B139" s="272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5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">
      <c r="A140" s="10"/>
      <c r="B140" s="272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5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">
      <c r="A141" s="10"/>
      <c r="B141" s="272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5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">
      <c r="A142" s="10"/>
      <c r="B142" s="272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5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">
      <c r="A143" s="10"/>
      <c r="B143" s="272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5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">
      <c r="A144" s="10"/>
      <c r="B144" s="272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5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">
      <c r="A145" s="10"/>
      <c r="B145" s="272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5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">
      <c r="A146" s="10"/>
      <c r="B146" s="272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5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">
      <c r="A147" s="10"/>
      <c r="B147" s="272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5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">
      <c r="A148" s="10"/>
      <c r="B148" s="272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5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">
      <c r="A149" s="10"/>
      <c r="B149" s="272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5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">
      <c r="A150" s="10"/>
      <c r="B150" s="272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5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">
      <c r="A151" s="10"/>
      <c r="B151" s="272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5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">
      <c r="A152" s="10"/>
      <c r="B152" s="272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5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">
      <c r="A153" s="10"/>
      <c r="B153" s="272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5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">
      <c r="A154" s="10"/>
      <c r="B154" s="272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5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">
      <c r="A155" s="10"/>
      <c r="B155" s="272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5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">
      <c r="A156" s="10"/>
      <c r="B156" s="272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5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">
      <c r="A157" s="10"/>
      <c r="B157" s="272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5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">
      <c r="A158" s="10"/>
      <c r="B158" s="272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5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">
      <c r="A159" s="10"/>
      <c r="B159" s="272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5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">
      <c r="A160" s="10"/>
      <c r="B160" s="272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5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">
      <c r="A161" s="10"/>
      <c r="B161" s="272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5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">
      <c r="A162" s="10"/>
      <c r="B162" s="272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5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">
      <c r="A163" s="10"/>
      <c r="B163" s="272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5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">
      <c r="A164" s="10"/>
      <c r="B164" s="272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5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">
      <c r="A165" s="10"/>
      <c r="B165" s="272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5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">
      <c r="A166" s="10"/>
      <c r="B166" s="272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5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">
      <c r="A167" s="10"/>
      <c r="B167" s="272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5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">
      <c r="A168" s="10"/>
      <c r="B168" s="272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5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">
      <c r="A169" s="10"/>
      <c r="B169" s="272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5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">
      <c r="A170" s="10"/>
      <c r="B170" s="272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5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">
      <c r="A171" s="10"/>
      <c r="B171" s="272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5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">
      <c r="A172" s="10"/>
      <c r="B172" s="272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5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">
      <c r="A173" s="10"/>
      <c r="B173" s="272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5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">
      <c r="A174" s="10"/>
      <c r="B174" s="272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5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">
      <c r="A175" s="10"/>
      <c r="B175" s="272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5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">
      <c r="A176" s="10"/>
      <c r="B176" s="272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5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">
      <c r="A177" s="10"/>
      <c r="B177" s="272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5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">
      <c r="A178" s="10"/>
      <c r="B178" s="272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5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">
      <c r="A179" s="10"/>
      <c r="B179" s="272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5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">
      <c r="A180" s="10"/>
      <c r="B180" s="272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5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">
      <c r="A181" s="10"/>
      <c r="B181" s="272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5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">
      <c r="A182" s="10"/>
      <c r="B182" s="272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5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">
      <c r="A183" s="10"/>
      <c r="B183" s="272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5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">
      <c r="A184" s="10"/>
      <c r="B184" s="272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5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">
      <c r="A185" s="10"/>
      <c r="B185" s="272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5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">
      <c r="A186" s="10"/>
      <c r="B186" s="272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5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">
      <c r="A187" s="10"/>
      <c r="B187" s="272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5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">
      <c r="A188" s="10"/>
      <c r="B188" s="272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5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">
      <c r="A189" s="10"/>
      <c r="B189" s="272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5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">
      <c r="A190" s="10"/>
      <c r="B190" s="272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5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">
      <c r="A191" s="10"/>
      <c r="B191" s="272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5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">
      <c r="A192" s="10"/>
      <c r="B192" s="272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5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">
      <c r="A193" s="10"/>
      <c r="B193" s="272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5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">
      <c r="A194" s="10"/>
      <c r="B194" s="272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5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">
      <c r="A195" s="10"/>
      <c r="B195" s="272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5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">
      <c r="A196" s="10"/>
      <c r="B196" s="272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5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">
      <c r="A197" s="10"/>
      <c r="B197" s="272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5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">
      <c r="A198" s="10"/>
      <c r="B198" s="272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5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">
      <c r="A199" s="10"/>
      <c r="B199" s="272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5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">
      <c r="A200" s="10"/>
      <c r="B200" s="272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5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">
      <c r="A201" s="10"/>
      <c r="B201" s="272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5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">
      <c r="A202" s="10"/>
      <c r="B202" s="272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5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">
      <c r="A203" s="10"/>
      <c r="B203" s="272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5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">
      <c r="A204" s="10"/>
      <c r="B204" s="272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5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2">
      <c r="A205" s="5"/>
      <c r="B205" s="27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2"/>
    <row r="207" spans="1:26" ht="15.75" customHeight="1" x14ac:dyDescent="0.2"/>
    <row r="208" spans="1:26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</sheetData>
  <sortState ref="B5:AA27">
    <sortCondition descending="1" ref="AA5:AA27"/>
  </sortState>
  <mergeCells count="7">
    <mergeCell ref="N3:N4"/>
    <mergeCell ref="AA3:AA4"/>
    <mergeCell ref="M3:M4"/>
    <mergeCell ref="A1:K1"/>
    <mergeCell ref="A3:A4"/>
    <mergeCell ref="B3:B4"/>
    <mergeCell ref="C3:K3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800080"/>
  </sheetPr>
  <dimension ref="A1:N48"/>
  <sheetViews>
    <sheetView zoomScale="120" zoomScaleNormal="120" zoomScalePageLayoutView="70" workbookViewId="0">
      <selection activeCell="N9" sqref="N9"/>
    </sheetView>
  </sheetViews>
  <sheetFormatPr defaultColWidth="12.5703125" defaultRowHeight="15" customHeight="1" x14ac:dyDescent="0.2"/>
  <cols>
    <col min="1" max="1" width="3.85546875" style="291" customWidth="1"/>
    <col min="2" max="2" width="24.140625" style="308" bestFit="1" customWidth="1"/>
    <col min="3" max="3" width="8.42578125" style="308" bestFit="1" customWidth="1"/>
    <col min="4" max="4" width="13.28515625" style="291" customWidth="1"/>
    <col min="5" max="5" width="8.85546875" style="291" bestFit="1" customWidth="1"/>
    <col min="6" max="6" width="19" style="308" bestFit="1" customWidth="1"/>
    <col min="7" max="7" width="4.85546875" style="291" customWidth="1"/>
    <col min="8" max="8" width="20.140625" style="308" bestFit="1" customWidth="1"/>
    <col min="9" max="9" width="6.7109375" style="291" bestFit="1" customWidth="1"/>
    <col min="10" max="10" width="7.28515625" style="291" bestFit="1" customWidth="1"/>
    <col min="11" max="11" width="5.140625" style="291" bestFit="1" customWidth="1"/>
    <col min="12" max="12" width="9.28515625" style="291" bestFit="1" customWidth="1"/>
    <col min="13" max="13" width="48.5703125" style="291" bestFit="1" customWidth="1"/>
    <col min="14" max="14" width="14.85546875" style="291" customWidth="1"/>
    <col min="15" max="16384" width="12.5703125" style="291"/>
  </cols>
  <sheetData>
    <row r="1" spans="1:14" s="290" customFormat="1" ht="21" customHeight="1" x14ac:dyDescent="0.25">
      <c r="A1" s="389" t="s">
        <v>15</v>
      </c>
      <c r="B1" s="390"/>
      <c r="C1" s="390"/>
      <c r="D1" s="390"/>
      <c r="E1" s="390"/>
      <c r="F1" s="390"/>
      <c r="G1" s="230"/>
      <c r="H1" s="318"/>
      <c r="I1" s="230"/>
      <c r="J1" s="231"/>
      <c r="K1" s="231"/>
      <c r="L1" s="231"/>
      <c r="M1" s="278"/>
    </row>
    <row r="2" spans="1:14" s="290" customFormat="1" ht="15.75" x14ac:dyDescent="0.25">
      <c r="A2" s="389" t="s">
        <v>16</v>
      </c>
      <c r="B2" s="390"/>
      <c r="C2" s="390"/>
      <c r="D2" s="390"/>
      <c r="E2" s="390"/>
      <c r="F2" s="390"/>
      <c r="G2" s="231"/>
      <c r="H2" s="318"/>
      <c r="I2" s="231"/>
      <c r="J2" s="231"/>
      <c r="K2" s="230"/>
      <c r="L2" s="230"/>
      <c r="M2" s="278"/>
    </row>
    <row r="3" spans="1:14" s="290" customFormat="1" ht="15.75" x14ac:dyDescent="0.25">
      <c r="A3" s="277"/>
      <c r="B3" s="284"/>
      <c r="C3" s="284"/>
      <c r="D3" s="278"/>
      <c r="E3" s="278"/>
      <c r="F3" s="284"/>
      <c r="G3" s="231"/>
      <c r="H3" s="318"/>
      <c r="I3" s="231"/>
      <c r="J3" s="231"/>
      <c r="K3" s="230"/>
      <c r="L3" s="230"/>
      <c r="M3" s="278"/>
    </row>
    <row r="4" spans="1:14" ht="15.75" x14ac:dyDescent="0.2">
      <c r="A4" s="232"/>
      <c r="B4" s="233"/>
      <c r="C4" s="233"/>
      <c r="D4" s="393" t="s">
        <v>17</v>
      </c>
      <c r="E4" s="392"/>
      <c r="F4" s="392"/>
      <c r="G4" s="392"/>
      <c r="H4" s="392"/>
      <c r="I4" s="392"/>
      <c r="J4" s="234"/>
      <c r="K4" s="235"/>
      <c r="L4" s="235"/>
      <c r="M4" s="341"/>
      <c r="N4" s="341"/>
    </row>
    <row r="5" spans="1:14" ht="15.75" x14ac:dyDescent="0.2">
      <c r="A5" s="391"/>
      <c r="B5" s="392"/>
      <c r="C5" s="392"/>
      <c r="D5" s="393" t="s">
        <v>300</v>
      </c>
      <c r="E5" s="392"/>
      <c r="F5" s="392"/>
      <c r="G5" s="392"/>
      <c r="H5" s="392"/>
      <c r="I5" s="392"/>
      <c r="J5" s="234"/>
      <c r="K5" s="235"/>
      <c r="L5" s="235"/>
      <c r="M5" s="341"/>
      <c r="N5" s="341"/>
    </row>
    <row r="6" spans="1:14" s="292" customFormat="1" ht="48" customHeight="1" x14ac:dyDescent="0.2">
      <c r="A6" s="236" t="s">
        <v>1</v>
      </c>
      <c r="B6" s="236" t="s">
        <v>18</v>
      </c>
      <c r="C6" s="287" t="s">
        <v>19</v>
      </c>
      <c r="D6" s="237" t="s">
        <v>20</v>
      </c>
      <c r="E6" s="236" t="s">
        <v>986</v>
      </c>
      <c r="F6" s="316" t="s">
        <v>22</v>
      </c>
      <c r="G6" s="236" t="s">
        <v>23</v>
      </c>
      <c r="H6" s="316" t="s">
        <v>24</v>
      </c>
      <c r="I6" s="236" t="s">
        <v>25</v>
      </c>
      <c r="J6" s="394" t="s">
        <v>26</v>
      </c>
      <c r="K6" s="395"/>
      <c r="L6" s="387" t="s">
        <v>595</v>
      </c>
      <c r="M6" s="236" t="s">
        <v>27</v>
      </c>
      <c r="N6" s="387" t="s">
        <v>596</v>
      </c>
    </row>
    <row r="7" spans="1:14" ht="15.75" x14ac:dyDescent="0.25">
      <c r="A7" s="238"/>
      <c r="B7" s="250"/>
      <c r="C7" s="250"/>
      <c r="D7" s="239"/>
      <c r="E7" s="238"/>
      <c r="F7" s="250"/>
      <c r="G7" s="238"/>
      <c r="H7" s="250"/>
      <c r="I7" s="238"/>
      <c r="J7" s="240" t="s">
        <v>28</v>
      </c>
      <c r="K7" s="240" t="s">
        <v>29</v>
      </c>
      <c r="L7" s="388"/>
      <c r="M7" s="253"/>
      <c r="N7" s="388"/>
    </row>
    <row r="8" spans="1:14" ht="15.75" customHeight="1" x14ac:dyDescent="0.2">
      <c r="A8" s="244">
        <v>1</v>
      </c>
      <c r="B8" s="345" t="s">
        <v>713</v>
      </c>
      <c r="C8" s="346" t="s">
        <v>94</v>
      </c>
      <c r="D8" s="294">
        <v>39948</v>
      </c>
      <c r="E8" s="255" t="s">
        <v>38</v>
      </c>
      <c r="F8" s="312" t="s">
        <v>86</v>
      </c>
      <c r="G8" s="255" t="s">
        <v>43</v>
      </c>
      <c r="H8" s="319" t="s">
        <v>42</v>
      </c>
      <c r="I8" s="255" t="s">
        <v>33</v>
      </c>
      <c r="J8" s="255" t="s">
        <v>44</v>
      </c>
      <c r="K8" s="255" t="s">
        <v>35</v>
      </c>
      <c r="L8" s="255" t="s">
        <v>8</v>
      </c>
      <c r="M8" s="254" t="s">
        <v>337</v>
      </c>
      <c r="N8" s="262"/>
    </row>
    <row r="9" spans="1:14" ht="15.75" customHeight="1" x14ac:dyDescent="0.2">
      <c r="A9" s="244">
        <v>2</v>
      </c>
      <c r="B9" s="281" t="s">
        <v>871</v>
      </c>
      <c r="C9" s="282" t="s">
        <v>40</v>
      </c>
      <c r="D9" s="248" t="s">
        <v>872</v>
      </c>
      <c r="E9" s="244" t="s">
        <v>38</v>
      </c>
      <c r="F9" s="312" t="s">
        <v>849</v>
      </c>
      <c r="G9" s="247" t="s">
        <v>726</v>
      </c>
      <c r="H9" s="312" t="s">
        <v>32</v>
      </c>
      <c r="I9" s="244" t="s">
        <v>33</v>
      </c>
      <c r="J9" s="244" t="s">
        <v>44</v>
      </c>
      <c r="K9" s="244" t="s">
        <v>35</v>
      </c>
      <c r="L9" s="244" t="s">
        <v>8</v>
      </c>
      <c r="M9" s="270" t="s">
        <v>991</v>
      </c>
      <c r="N9" s="312" t="s">
        <v>839</v>
      </c>
    </row>
    <row r="10" spans="1:14" ht="15.75" customHeight="1" x14ac:dyDescent="0.2">
      <c r="A10" s="244">
        <v>3</v>
      </c>
      <c r="B10" s="295" t="s">
        <v>48</v>
      </c>
      <c r="C10" s="296" t="s">
        <v>40</v>
      </c>
      <c r="D10" s="297">
        <v>39989</v>
      </c>
      <c r="E10" s="298" t="s">
        <v>31</v>
      </c>
      <c r="F10" s="314" t="s">
        <v>996</v>
      </c>
      <c r="G10" s="298" t="s">
        <v>1015</v>
      </c>
      <c r="H10" s="314" t="s">
        <v>212</v>
      </c>
      <c r="I10" s="298" t="s">
        <v>33</v>
      </c>
      <c r="J10" s="298" t="s">
        <v>44</v>
      </c>
      <c r="K10" s="298" t="s">
        <v>35</v>
      </c>
      <c r="L10" s="298" t="s">
        <v>8</v>
      </c>
      <c r="M10" s="299" t="s">
        <v>1023</v>
      </c>
      <c r="N10" s="300"/>
    </row>
    <row r="11" spans="1:14" ht="15.75" customHeight="1" x14ac:dyDescent="0.2">
      <c r="A11" s="244">
        <v>4</v>
      </c>
      <c r="B11" s="279" t="s">
        <v>309</v>
      </c>
      <c r="C11" s="280" t="s">
        <v>730</v>
      </c>
      <c r="D11" s="294">
        <v>39837</v>
      </c>
      <c r="E11" s="244" t="s">
        <v>38</v>
      </c>
      <c r="F11" s="312" t="s">
        <v>41</v>
      </c>
      <c r="G11" s="255" t="s">
        <v>726</v>
      </c>
      <c r="H11" s="319" t="s">
        <v>1182</v>
      </c>
      <c r="I11" s="244" t="s">
        <v>33</v>
      </c>
      <c r="J11" s="255" t="s">
        <v>44</v>
      </c>
      <c r="K11" s="255" t="s">
        <v>35</v>
      </c>
      <c r="L11" s="255" t="s">
        <v>8</v>
      </c>
      <c r="M11" s="254" t="s">
        <v>104</v>
      </c>
      <c r="N11" s="262"/>
    </row>
    <row r="12" spans="1:14" ht="15.75" customHeight="1" x14ac:dyDescent="0.2">
      <c r="A12" s="244">
        <v>5</v>
      </c>
      <c r="B12" s="279" t="s">
        <v>1134</v>
      </c>
      <c r="C12" s="280" t="s">
        <v>668</v>
      </c>
      <c r="D12" s="243" t="s">
        <v>1058</v>
      </c>
      <c r="E12" s="244" t="s">
        <v>38</v>
      </c>
      <c r="F12" s="312" t="s">
        <v>1076</v>
      </c>
      <c r="G12" s="244" t="s">
        <v>138</v>
      </c>
      <c r="H12" s="312" t="s">
        <v>32</v>
      </c>
      <c r="I12" s="244" t="s">
        <v>33</v>
      </c>
      <c r="J12" s="244" t="s">
        <v>35</v>
      </c>
      <c r="K12" s="244" t="s">
        <v>35</v>
      </c>
      <c r="L12" s="244" t="s">
        <v>8</v>
      </c>
      <c r="M12" s="254" t="s">
        <v>1133</v>
      </c>
      <c r="N12" s="244"/>
    </row>
    <row r="13" spans="1:14" ht="15.75" customHeight="1" x14ac:dyDescent="0.2">
      <c r="A13" s="244">
        <v>6</v>
      </c>
      <c r="B13" s="281" t="s">
        <v>873</v>
      </c>
      <c r="C13" s="282" t="s">
        <v>71</v>
      </c>
      <c r="D13" s="248" t="s">
        <v>874</v>
      </c>
      <c r="E13" s="244" t="s">
        <v>38</v>
      </c>
      <c r="F13" s="312" t="s">
        <v>849</v>
      </c>
      <c r="G13" s="247" t="s">
        <v>726</v>
      </c>
      <c r="H13" s="312" t="s">
        <v>875</v>
      </c>
      <c r="I13" s="244" t="s">
        <v>33</v>
      </c>
      <c r="J13" s="244" t="s">
        <v>44</v>
      </c>
      <c r="K13" s="244" t="s">
        <v>35</v>
      </c>
      <c r="L13" s="244" t="s">
        <v>8</v>
      </c>
      <c r="M13" s="270" t="s">
        <v>991</v>
      </c>
      <c r="N13" s="347"/>
    </row>
    <row r="14" spans="1:14" ht="15.75" customHeight="1" x14ac:dyDescent="0.2">
      <c r="A14" s="244">
        <v>7</v>
      </c>
      <c r="B14" s="281" t="s">
        <v>307</v>
      </c>
      <c r="C14" s="282" t="s">
        <v>308</v>
      </c>
      <c r="D14" s="294">
        <v>40359</v>
      </c>
      <c r="E14" s="244" t="s">
        <v>38</v>
      </c>
      <c r="F14" s="312" t="s">
        <v>41</v>
      </c>
      <c r="G14" s="255" t="s">
        <v>138</v>
      </c>
      <c r="H14" s="319" t="s">
        <v>32</v>
      </c>
      <c r="I14" s="244" t="s">
        <v>33</v>
      </c>
      <c r="J14" s="255" t="s">
        <v>35</v>
      </c>
      <c r="K14" s="255" t="s">
        <v>35</v>
      </c>
      <c r="L14" s="255" t="s">
        <v>8</v>
      </c>
      <c r="M14" s="254" t="s">
        <v>104</v>
      </c>
      <c r="N14" s="262"/>
    </row>
    <row r="15" spans="1:14" ht="15.75" customHeight="1" x14ac:dyDescent="0.2">
      <c r="A15" s="244">
        <v>8</v>
      </c>
      <c r="B15" s="279" t="s">
        <v>1122</v>
      </c>
      <c r="C15" s="280" t="s">
        <v>54</v>
      </c>
      <c r="D15" s="243">
        <v>39891</v>
      </c>
      <c r="E15" s="255" t="s">
        <v>725</v>
      </c>
      <c r="F15" s="312" t="s">
        <v>1078</v>
      </c>
      <c r="G15" s="244">
        <v>9</v>
      </c>
      <c r="H15" s="312" t="s">
        <v>42</v>
      </c>
      <c r="I15" s="244" t="s">
        <v>33</v>
      </c>
      <c r="J15" s="244" t="s">
        <v>44</v>
      </c>
      <c r="K15" s="244" t="s">
        <v>35</v>
      </c>
      <c r="L15" s="244" t="s">
        <v>8</v>
      </c>
      <c r="M15" s="254" t="s">
        <v>1123</v>
      </c>
      <c r="N15" s="305"/>
    </row>
    <row r="16" spans="1:14" ht="15.75" customHeight="1" x14ac:dyDescent="0.2">
      <c r="A16" s="244">
        <v>9</v>
      </c>
      <c r="B16" s="345" t="s">
        <v>312</v>
      </c>
      <c r="C16" s="280" t="s">
        <v>60</v>
      </c>
      <c r="D16" s="294">
        <v>40022</v>
      </c>
      <c r="E16" s="255" t="s">
        <v>38</v>
      </c>
      <c r="F16" s="312" t="s">
        <v>65</v>
      </c>
      <c r="G16" s="255" t="s">
        <v>43</v>
      </c>
      <c r="H16" s="319" t="s">
        <v>614</v>
      </c>
      <c r="I16" s="244" t="s">
        <v>33</v>
      </c>
      <c r="J16" s="255" t="s">
        <v>92</v>
      </c>
      <c r="K16" s="255" t="s">
        <v>35</v>
      </c>
      <c r="L16" s="255" t="s">
        <v>8</v>
      </c>
      <c r="M16" s="264" t="s">
        <v>311</v>
      </c>
      <c r="N16" s="262"/>
    </row>
    <row r="17" spans="1:14" ht="15.75" customHeight="1" x14ac:dyDescent="0.2">
      <c r="A17" s="244">
        <v>10</v>
      </c>
      <c r="B17" s="281" t="s">
        <v>1040</v>
      </c>
      <c r="C17" s="282" t="s">
        <v>60</v>
      </c>
      <c r="D17" s="283">
        <v>40321</v>
      </c>
      <c r="E17" s="247" t="s">
        <v>38</v>
      </c>
      <c r="F17" s="313" t="s">
        <v>73</v>
      </c>
      <c r="G17" s="247" t="s">
        <v>317</v>
      </c>
      <c r="H17" s="313" t="s">
        <v>318</v>
      </c>
      <c r="I17" s="247" t="s">
        <v>33</v>
      </c>
      <c r="J17" s="244" t="s">
        <v>35</v>
      </c>
      <c r="K17" s="244" t="s">
        <v>35</v>
      </c>
      <c r="L17" s="244" t="s">
        <v>8</v>
      </c>
      <c r="M17" s="254" t="s">
        <v>319</v>
      </c>
      <c r="N17" s="262"/>
    </row>
    <row r="18" spans="1:14" ht="15.75" customHeight="1" x14ac:dyDescent="0.2">
      <c r="A18" s="244">
        <v>11</v>
      </c>
      <c r="B18" s="279" t="s">
        <v>1135</v>
      </c>
      <c r="C18" s="280" t="s">
        <v>60</v>
      </c>
      <c r="D18" s="243" t="s">
        <v>1136</v>
      </c>
      <c r="E18" s="244" t="s">
        <v>38</v>
      </c>
      <c r="F18" s="312" t="s">
        <v>1076</v>
      </c>
      <c r="G18" s="244" t="s">
        <v>138</v>
      </c>
      <c r="H18" s="312" t="s">
        <v>32</v>
      </c>
      <c r="I18" s="244" t="s">
        <v>33</v>
      </c>
      <c r="J18" s="244" t="s">
        <v>35</v>
      </c>
      <c r="K18" s="244" t="s">
        <v>35</v>
      </c>
      <c r="L18" s="244" t="s">
        <v>8</v>
      </c>
      <c r="M18" s="254" t="s">
        <v>1133</v>
      </c>
      <c r="N18" s="244"/>
    </row>
    <row r="19" spans="1:14" ht="15.75" customHeight="1" x14ac:dyDescent="0.2">
      <c r="A19" s="244">
        <v>12</v>
      </c>
      <c r="B19" s="301" t="s">
        <v>366</v>
      </c>
      <c r="C19" s="302" t="s">
        <v>51</v>
      </c>
      <c r="D19" s="243">
        <v>39897</v>
      </c>
      <c r="E19" s="304" t="s">
        <v>725</v>
      </c>
      <c r="F19" s="317" t="s">
        <v>1078</v>
      </c>
      <c r="G19" s="305">
        <v>9</v>
      </c>
      <c r="H19" s="317" t="s">
        <v>42</v>
      </c>
      <c r="I19" s="305" t="s">
        <v>33</v>
      </c>
      <c r="J19" s="305" t="s">
        <v>44</v>
      </c>
      <c r="K19" s="305" t="s">
        <v>35</v>
      </c>
      <c r="L19" s="305" t="s">
        <v>8</v>
      </c>
      <c r="M19" s="306" t="s">
        <v>1123</v>
      </c>
      <c r="N19" s="348"/>
    </row>
    <row r="20" spans="1:14" ht="15.75" customHeight="1" x14ac:dyDescent="0.2">
      <c r="A20" s="244">
        <v>13</v>
      </c>
      <c r="B20" s="279" t="s">
        <v>333</v>
      </c>
      <c r="C20" s="280" t="s">
        <v>99</v>
      </c>
      <c r="D20" s="243">
        <v>40514</v>
      </c>
      <c r="E20" s="244" t="s">
        <v>38</v>
      </c>
      <c r="F20" s="312" t="s">
        <v>83</v>
      </c>
      <c r="G20" s="244" t="s">
        <v>197</v>
      </c>
      <c r="H20" s="312" t="s">
        <v>42</v>
      </c>
      <c r="I20" s="244" t="s">
        <v>33</v>
      </c>
      <c r="J20" s="244" t="s">
        <v>44</v>
      </c>
      <c r="K20" s="244" t="s">
        <v>35</v>
      </c>
      <c r="L20" s="244" t="s">
        <v>8</v>
      </c>
      <c r="M20" s="264" t="s">
        <v>334</v>
      </c>
      <c r="N20" s="262"/>
    </row>
    <row r="21" spans="1:14" ht="15.75" customHeight="1" x14ac:dyDescent="0.2">
      <c r="A21" s="244">
        <v>14</v>
      </c>
      <c r="B21" s="345" t="s">
        <v>715</v>
      </c>
      <c r="C21" s="346" t="s">
        <v>228</v>
      </c>
      <c r="D21" s="294">
        <v>40053</v>
      </c>
      <c r="E21" s="255" t="s">
        <v>38</v>
      </c>
      <c r="F21" s="312" t="s">
        <v>86</v>
      </c>
      <c r="G21" s="255" t="s">
        <v>74</v>
      </c>
      <c r="H21" s="319" t="s">
        <v>32</v>
      </c>
      <c r="I21" s="255" t="s">
        <v>33</v>
      </c>
      <c r="J21" s="255" t="s">
        <v>44</v>
      </c>
      <c r="K21" s="255" t="s">
        <v>35</v>
      </c>
      <c r="L21" s="255" t="s">
        <v>8</v>
      </c>
      <c r="M21" s="254" t="s">
        <v>337</v>
      </c>
      <c r="N21" s="262"/>
    </row>
    <row r="22" spans="1:14" ht="15.75" customHeight="1" x14ac:dyDescent="0.2">
      <c r="A22" s="244">
        <v>15</v>
      </c>
      <c r="B22" s="281" t="s">
        <v>870</v>
      </c>
      <c r="C22" s="282" t="s">
        <v>257</v>
      </c>
      <c r="D22" s="248" t="s">
        <v>869</v>
      </c>
      <c r="E22" s="244" t="s">
        <v>38</v>
      </c>
      <c r="F22" s="312" t="s">
        <v>849</v>
      </c>
      <c r="G22" s="247" t="s">
        <v>57</v>
      </c>
      <c r="H22" s="312" t="s">
        <v>32</v>
      </c>
      <c r="I22" s="244" t="s">
        <v>33</v>
      </c>
      <c r="J22" s="244" t="s">
        <v>44</v>
      </c>
      <c r="K22" s="244" t="s">
        <v>35</v>
      </c>
      <c r="L22" s="244" t="s">
        <v>8</v>
      </c>
      <c r="M22" s="270" t="s">
        <v>991</v>
      </c>
      <c r="N22" s="347"/>
    </row>
    <row r="23" spans="1:14" ht="15.75" customHeight="1" x14ac:dyDescent="0.2">
      <c r="A23" s="244">
        <v>16</v>
      </c>
      <c r="B23" s="279" t="s">
        <v>638</v>
      </c>
      <c r="C23" s="280" t="s">
        <v>639</v>
      </c>
      <c r="D23" s="294">
        <v>39907</v>
      </c>
      <c r="E23" s="255" t="s">
        <v>31</v>
      </c>
      <c r="F23" s="312" t="s">
        <v>634</v>
      </c>
      <c r="G23" s="255">
        <v>9</v>
      </c>
      <c r="H23" s="312" t="s">
        <v>32</v>
      </c>
      <c r="I23" s="255" t="s">
        <v>33</v>
      </c>
      <c r="J23" s="255" t="s">
        <v>35</v>
      </c>
      <c r="K23" s="255" t="s">
        <v>44</v>
      </c>
      <c r="L23" s="255" t="s">
        <v>8</v>
      </c>
      <c r="M23" s="254" t="s">
        <v>579</v>
      </c>
      <c r="N23" s="262" t="s">
        <v>605</v>
      </c>
    </row>
    <row r="24" spans="1:14" ht="15.75" customHeight="1" x14ac:dyDescent="0.2">
      <c r="A24" s="244">
        <v>17</v>
      </c>
      <c r="B24" s="279" t="s">
        <v>635</v>
      </c>
      <c r="C24" s="280" t="s">
        <v>52</v>
      </c>
      <c r="D24" s="293" t="s">
        <v>636</v>
      </c>
      <c r="E24" s="255" t="s">
        <v>38</v>
      </c>
      <c r="F24" s="312" t="s">
        <v>634</v>
      </c>
      <c r="G24" s="255">
        <v>9</v>
      </c>
      <c r="H24" s="319" t="s">
        <v>32</v>
      </c>
      <c r="I24" s="255" t="s">
        <v>33</v>
      </c>
      <c r="J24" s="255" t="s">
        <v>35</v>
      </c>
      <c r="K24" s="255" t="s">
        <v>44</v>
      </c>
      <c r="L24" s="255" t="s">
        <v>8</v>
      </c>
      <c r="M24" s="254" t="s">
        <v>579</v>
      </c>
      <c r="N24" s="262"/>
    </row>
    <row r="25" spans="1:14" ht="15.75" customHeight="1" x14ac:dyDescent="0.2">
      <c r="A25" s="244">
        <v>18</v>
      </c>
      <c r="B25" s="279" t="s">
        <v>314</v>
      </c>
      <c r="C25" s="280" t="s">
        <v>52</v>
      </c>
      <c r="D25" s="243">
        <v>40058</v>
      </c>
      <c r="E25" s="244" t="s">
        <v>38</v>
      </c>
      <c r="F25" s="312" t="s">
        <v>166</v>
      </c>
      <c r="G25" s="244" t="s">
        <v>43</v>
      </c>
      <c r="H25" s="312" t="s">
        <v>146</v>
      </c>
      <c r="I25" s="244" t="s">
        <v>33</v>
      </c>
      <c r="J25" s="244" t="s">
        <v>44</v>
      </c>
      <c r="K25" s="244" t="s">
        <v>35</v>
      </c>
      <c r="L25" s="244" t="s">
        <v>8</v>
      </c>
      <c r="M25" s="254" t="s">
        <v>315</v>
      </c>
      <c r="N25" s="262"/>
    </row>
    <row r="26" spans="1:14" ht="15.75" customHeight="1" x14ac:dyDescent="0.2">
      <c r="A26" s="244">
        <v>19</v>
      </c>
      <c r="B26" s="281" t="s">
        <v>876</v>
      </c>
      <c r="C26" s="282" t="s">
        <v>52</v>
      </c>
      <c r="D26" s="243" t="s">
        <v>248</v>
      </c>
      <c r="E26" s="244" t="s">
        <v>38</v>
      </c>
      <c r="F26" s="312" t="s">
        <v>849</v>
      </c>
      <c r="G26" s="247" t="s">
        <v>97</v>
      </c>
      <c r="H26" s="312" t="s">
        <v>32</v>
      </c>
      <c r="I26" s="244" t="s">
        <v>33</v>
      </c>
      <c r="J26" s="244" t="s">
        <v>35</v>
      </c>
      <c r="K26" s="244" t="s">
        <v>35</v>
      </c>
      <c r="L26" s="244" t="s">
        <v>8</v>
      </c>
      <c r="M26" s="270" t="s">
        <v>991</v>
      </c>
      <c r="N26" s="347"/>
    </row>
    <row r="27" spans="1:14" ht="15.75" customHeight="1" x14ac:dyDescent="0.2">
      <c r="A27" s="244">
        <v>20</v>
      </c>
      <c r="B27" s="345" t="s">
        <v>613</v>
      </c>
      <c r="C27" s="280" t="s">
        <v>70</v>
      </c>
      <c r="D27" s="294">
        <v>40168</v>
      </c>
      <c r="E27" s="255" t="s">
        <v>38</v>
      </c>
      <c r="F27" s="312" t="s">
        <v>65</v>
      </c>
      <c r="G27" s="255" t="s">
        <v>82</v>
      </c>
      <c r="H27" s="319" t="s">
        <v>78</v>
      </c>
      <c r="I27" s="244" t="s">
        <v>33</v>
      </c>
      <c r="J27" s="255" t="s">
        <v>92</v>
      </c>
      <c r="K27" s="255" t="s">
        <v>35</v>
      </c>
      <c r="L27" s="255" t="s">
        <v>8</v>
      </c>
      <c r="M27" s="264" t="s">
        <v>311</v>
      </c>
      <c r="N27" s="262"/>
    </row>
    <row r="28" spans="1:14" ht="15.75" customHeight="1" x14ac:dyDescent="0.2">
      <c r="A28" s="244">
        <v>21</v>
      </c>
      <c r="B28" s="345" t="s">
        <v>752</v>
      </c>
      <c r="C28" s="282" t="s">
        <v>440</v>
      </c>
      <c r="D28" s="293" t="s">
        <v>753</v>
      </c>
      <c r="E28" s="255" t="s">
        <v>31</v>
      </c>
      <c r="F28" s="312" t="s">
        <v>745</v>
      </c>
      <c r="G28" s="255" t="s">
        <v>53</v>
      </c>
      <c r="H28" s="319" t="s">
        <v>78</v>
      </c>
      <c r="I28" s="255" t="s">
        <v>33</v>
      </c>
      <c r="J28" s="255" t="s">
        <v>92</v>
      </c>
      <c r="K28" s="255" t="s">
        <v>35</v>
      </c>
      <c r="L28" s="255" t="s">
        <v>8</v>
      </c>
      <c r="M28" s="254" t="s">
        <v>751</v>
      </c>
      <c r="N28" s="262"/>
    </row>
    <row r="29" spans="1:14" ht="15.75" customHeight="1" x14ac:dyDescent="0.2">
      <c r="A29" s="244">
        <v>22</v>
      </c>
      <c r="B29" s="345" t="s">
        <v>714</v>
      </c>
      <c r="C29" s="346" t="s">
        <v>37</v>
      </c>
      <c r="D29" s="294">
        <v>40476</v>
      </c>
      <c r="E29" s="255" t="s">
        <v>38</v>
      </c>
      <c r="F29" s="312" t="s">
        <v>86</v>
      </c>
      <c r="G29" s="255" t="s">
        <v>197</v>
      </c>
      <c r="H29" s="319" t="s">
        <v>32</v>
      </c>
      <c r="I29" s="255" t="s">
        <v>33</v>
      </c>
      <c r="J29" s="255" t="s">
        <v>35</v>
      </c>
      <c r="K29" s="255" t="s">
        <v>35</v>
      </c>
      <c r="L29" s="255" t="s">
        <v>8</v>
      </c>
      <c r="M29" s="254" t="s">
        <v>337</v>
      </c>
      <c r="N29" s="262"/>
    </row>
    <row r="30" spans="1:14" ht="15.75" customHeight="1" x14ac:dyDescent="0.2">
      <c r="A30" s="244">
        <v>23</v>
      </c>
      <c r="B30" s="281" t="s">
        <v>216</v>
      </c>
      <c r="C30" s="282" t="s">
        <v>37</v>
      </c>
      <c r="D30" s="248" t="s">
        <v>869</v>
      </c>
      <c r="E30" s="244" t="s">
        <v>38</v>
      </c>
      <c r="F30" s="312" t="s">
        <v>849</v>
      </c>
      <c r="G30" s="247" t="s">
        <v>726</v>
      </c>
      <c r="H30" s="312" t="s">
        <v>32</v>
      </c>
      <c r="I30" s="244" t="s">
        <v>33</v>
      </c>
      <c r="J30" s="244" t="s">
        <v>44</v>
      </c>
      <c r="K30" s="244" t="s">
        <v>35</v>
      </c>
      <c r="L30" s="244" t="s">
        <v>8</v>
      </c>
      <c r="M30" s="270" t="s">
        <v>991</v>
      </c>
      <c r="N30" s="347"/>
    </row>
    <row r="31" spans="1:14" ht="15.75" customHeight="1" x14ac:dyDescent="0.2">
      <c r="A31" s="244">
        <v>24</v>
      </c>
      <c r="B31" s="279" t="s">
        <v>329</v>
      </c>
      <c r="C31" s="280" t="s">
        <v>67</v>
      </c>
      <c r="D31" s="245" t="s">
        <v>330</v>
      </c>
      <c r="E31" s="244" t="s">
        <v>38</v>
      </c>
      <c r="F31" s="312" t="s">
        <v>75</v>
      </c>
      <c r="G31" s="244" t="s">
        <v>57</v>
      </c>
      <c r="H31" s="312" t="s">
        <v>42</v>
      </c>
      <c r="I31" s="244" t="s">
        <v>33</v>
      </c>
      <c r="J31" s="247" t="s">
        <v>44</v>
      </c>
      <c r="K31" s="244" t="s">
        <v>35</v>
      </c>
      <c r="L31" s="244" t="s">
        <v>8</v>
      </c>
      <c r="M31" s="254" t="s">
        <v>327</v>
      </c>
      <c r="N31" s="262"/>
    </row>
    <row r="32" spans="1:14" ht="15.75" customHeight="1" x14ac:dyDescent="0.2">
      <c r="A32" s="244">
        <v>25</v>
      </c>
      <c r="B32" s="279" t="s">
        <v>1132</v>
      </c>
      <c r="C32" s="280" t="s">
        <v>67</v>
      </c>
      <c r="D32" s="243">
        <v>40119</v>
      </c>
      <c r="E32" s="244" t="s">
        <v>38</v>
      </c>
      <c r="F32" s="312" t="s">
        <v>1076</v>
      </c>
      <c r="G32" s="244" t="s">
        <v>726</v>
      </c>
      <c r="H32" s="312" t="s">
        <v>32</v>
      </c>
      <c r="I32" s="244" t="s">
        <v>33</v>
      </c>
      <c r="J32" s="244" t="s">
        <v>44</v>
      </c>
      <c r="K32" s="244" t="s">
        <v>35</v>
      </c>
      <c r="L32" s="244" t="s">
        <v>8</v>
      </c>
      <c r="M32" s="254" t="s">
        <v>1133</v>
      </c>
      <c r="N32" s="244"/>
    </row>
    <row r="33" spans="1:14" ht="15.75" customHeight="1" x14ac:dyDescent="0.2">
      <c r="A33" s="244">
        <v>26</v>
      </c>
      <c r="B33" s="345" t="s">
        <v>615</v>
      </c>
      <c r="C33" s="280" t="s">
        <v>107</v>
      </c>
      <c r="D33" s="294">
        <v>40138</v>
      </c>
      <c r="E33" s="255" t="s">
        <v>38</v>
      </c>
      <c r="F33" s="312" t="s">
        <v>65</v>
      </c>
      <c r="G33" s="255" t="s">
        <v>43</v>
      </c>
      <c r="H33" s="319" t="s">
        <v>78</v>
      </c>
      <c r="I33" s="244" t="s">
        <v>33</v>
      </c>
      <c r="J33" s="255" t="s">
        <v>92</v>
      </c>
      <c r="K33" s="255" t="s">
        <v>35</v>
      </c>
      <c r="L33" s="255" t="s">
        <v>8</v>
      </c>
      <c r="M33" s="264" t="s">
        <v>311</v>
      </c>
      <c r="N33" s="262"/>
    </row>
    <row r="34" spans="1:14" ht="15.75" customHeight="1" x14ac:dyDescent="0.2">
      <c r="A34" s="244">
        <v>27</v>
      </c>
      <c r="B34" s="279" t="s">
        <v>637</v>
      </c>
      <c r="C34" s="280" t="s">
        <v>50</v>
      </c>
      <c r="D34" s="293" t="s">
        <v>123</v>
      </c>
      <c r="E34" s="255" t="s">
        <v>38</v>
      </c>
      <c r="F34" s="312" t="s">
        <v>634</v>
      </c>
      <c r="G34" s="255">
        <v>9</v>
      </c>
      <c r="H34" s="319" t="s">
        <v>42</v>
      </c>
      <c r="I34" s="255" t="s">
        <v>33</v>
      </c>
      <c r="J34" s="255" t="s">
        <v>35</v>
      </c>
      <c r="K34" s="255" t="s">
        <v>44</v>
      </c>
      <c r="L34" s="255" t="s">
        <v>8</v>
      </c>
      <c r="M34" s="254" t="s">
        <v>579</v>
      </c>
      <c r="N34" s="262"/>
    </row>
    <row r="35" spans="1:14" ht="15.75" customHeight="1" x14ac:dyDescent="0.2">
      <c r="A35" s="244">
        <v>28</v>
      </c>
      <c r="B35" s="281" t="s">
        <v>93</v>
      </c>
      <c r="C35" s="282" t="s">
        <v>50</v>
      </c>
      <c r="D35" s="283" t="s">
        <v>1053</v>
      </c>
      <c r="E35" s="247" t="s">
        <v>38</v>
      </c>
      <c r="F35" s="312" t="s">
        <v>83</v>
      </c>
      <c r="G35" s="244" t="s">
        <v>197</v>
      </c>
      <c r="H35" s="312" t="s">
        <v>32</v>
      </c>
      <c r="I35" s="244" t="s">
        <v>33</v>
      </c>
      <c r="J35" s="244" t="s">
        <v>44</v>
      </c>
      <c r="K35" s="244" t="s">
        <v>35</v>
      </c>
      <c r="L35" s="244" t="s">
        <v>8</v>
      </c>
      <c r="M35" s="264" t="s">
        <v>334</v>
      </c>
      <c r="N35" s="262"/>
    </row>
    <row r="36" spans="1:14" ht="15.75" customHeight="1" x14ac:dyDescent="0.2">
      <c r="A36" s="244">
        <v>29</v>
      </c>
      <c r="B36" s="279" t="s">
        <v>599</v>
      </c>
      <c r="C36" s="280" t="s">
        <v>145</v>
      </c>
      <c r="D36" s="245" t="s">
        <v>328</v>
      </c>
      <c r="E36" s="244" t="s">
        <v>38</v>
      </c>
      <c r="F36" s="312" t="s">
        <v>75</v>
      </c>
      <c r="G36" s="244" t="s">
        <v>57</v>
      </c>
      <c r="H36" s="312" t="s">
        <v>42</v>
      </c>
      <c r="I36" s="244" t="s">
        <v>33</v>
      </c>
      <c r="J36" s="247" t="s">
        <v>44</v>
      </c>
      <c r="K36" s="244" t="s">
        <v>35</v>
      </c>
      <c r="L36" s="244" t="s">
        <v>8</v>
      </c>
      <c r="M36" s="254" t="s">
        <v>327</v>
      </c>
      <c r="N36" s="262"/>
    </row>
    <row r="37" spans="1:14" ht="15.75" customHeight="1" x14ac:dyDescent="0.2">
      <c r="A37" s="244">
        <v>30</v>
      </c>
      <c r="B37" s="279" t="s">
        <v>600</v>
      </c>
      <c r="C37" s="280" t="s">
        <v>141</v>
      </c>
      <c r="D37" s="245" t="s">
        <v>332</v>
      </c>
      <c r="E37" s="244" t="s">
        <v>31</v>
      </c>
      <c r="F37" s="312" t="s">
        <v>75</v>
      </c>
      <c r="G37" s="244" t="s">
        <v>125</v>
      </c>
      <c r="H37" s="312" t="s">
        <v>42</v>
      </c>
      <c r="I37" s="244" t="s">
        <v>33</v>
      </c>
      <c r="J37" s="244" t="s">
        <v>35</v>
      </c>
      <c r="K37" s="244" t="s">
        <v>35</v>
      </c>
      <c r="L37" s="244" t="s">
        <v>8</v>
      </c>
      <c r="M37" s="254" t="s">
        <v>327</v>
      </c>
      <c r="N37" s="262"/>
    </row>
    <row r="38" spans="1:14" ht="15.75" customHeight="1" x14ac:dyDescent="0.2">
      <c r="A38" s="244">
        <v>31</v>
      </c>
      <c r="B38" s="295" t="s">
        <v>1024</v>
      </c>
      <c r="C38" s="296" t="s">
        <v>798</v>
      </c>
      <c r="D38" s="297">
        <v>39993</v>
      </c>
      <c r="E38" s="298" t="s">
        <v>31</v>
      </c>
      <c r="F38" s="314" t="s">
        <v>996</v>
      </c>
      <c r="G38" s="298" t="s">
        <v>726</v>
      </c>
      <c r="H38" s="314" t="s">
        <v>32</v>
      </c>
      <c r="I38" s="298" t="s">
        <v>33</v>
      </c>
      <c r="J38" s="298" t="s">
        <v>44</v>
      </c>
      <c r="K38" s="298" t="s">
        <v>35</v>
      </c>
      <c r="L38" s="298" t="s">
        <v>8</v>
      </c>
      <c r="M38" s="299" t="s">
        <v>1023</v>
      </c>
      <c r="N38" s="300"/>
    </row>
    <row r="39" spans="1:14" ht="15.75" customHeight="1" x14ac:dyDescent="0.2">
      <c r="A39" s="244">
        <v>32</v>
      </c>
      <c r="B39" s="345" t="s">
        <v>247</v>
      </c>
      <c r="C39" s="280" t="s">
        <v>79</v>
      </c>
      <c r="D39" s="293" t="s">
        <v>452</v>
      </c>
      <c r="E39" s="255" t="s">
        <v>38</v>
      </c>
      <c r="F39" s="312" t="s">
        <v>745</v>
      </c>
      <c r="G39" s="255" t="s">
        <v>57</v>
      </c>
      <c r="H39" s="319" t="s">
        <v>78</v>
      </c>
      <c r="I39" s="255" t="s">
        <v>33</v>
      </c>
      <c r="J39" s="255" t="s">
        <v>44</v>
      </c>
      <c r="K39" s="255" t="s">
        <v>35</v>
      </c>
      <c r="L39" s="255" t="s">
        <v>8</v>
      </c>
      <c r="M39" s="254" t="s">
        <v>751</v>
      </c>
      <c r="N39" s="262"/>
    </row>
    <row r="40" spans="1:14" ht="15.75" customHeight="1" x14ac:dyDescent="0.2">
      <c r="A40" s="244">
        <v>33</v>
      </c>
      <c r="B40" s="295" t="s">
        <v>1025</v>
      </c>
      <c r="C40" s="296" t="s">
        <v>79</v>
      </c>
      <c r="D40" s="297">
        <v>40043</v>
      </c>
      <c r="E40" s="298" t="s">
        <v>38</v>
      </c>
      <c r="F40" s="314" t="s">
        <v>996</v>
      </c>
      <c r="G40" s="298" t="s">
        <v>53</v>
      </c>
      <c r="H40" s="314" t="s">
        <v>32</v>
      </c>
      <c r="I40" s="298" t="s">
        <v>33</v>
      </c>
      <c r="J40" s="298" t="s">
        <v>92</v>
      </c>
      <c r="K40" s="298" t="s">
        <v>35</v>
      </c>
      <c r="L40" s="298" t="s">
        <v>8</v>
      </c>
      <c r="M40" s="299" t="s">
        <v>1023</v>
      </c>
      <c r="N40" s="300"/>
    </row>
    <row r="41" spans="1:14" ht="15.75" customHeight="1" x14ac:dyDescent="0.2">
      <c r="A41" s="244">
        <v>34</v>
      </c>
      <c r="B41" s="279" t="s">
        <v>598</v>
      </c>
      <c r="C41" s="280" t="s">
        <v>61</v>
      </c>
      <c r="D41" s="245" t="s">
        <v>325</v>
      </c>
      <c r="E41" s="244" t="s">
        <v>38</v>
      </c>
      <c r="F41" s="312" t="s">
        <v>75</v>
      </c>
      <c r="G41" s="244" t="s">
        <v>57</v>
      </c>
      <c r="H41" s="312" t="s">
        <v>42</v>
      </c>
      <c r="I41" s="244" t="s">
        <v>33</v>
      </c>
      <c r="J41" s="247" t="s">
        <v>44</v>
      </c>
      <c r="K41" s="244" t="s">
        <v>35</v>
      </c>
      <c r="L41" s="244" t="s">
        <v>8</v>
      </c>
      <c r="M41" s="254" t="s">
        <v>327</v>
      </c>
      <c r="N41" s="262"/>
    </row>
    <row r="42" spans="1:14" ht="15.75" customHeight="1" x14ac:dyDescent="0.2">
      <c r="A42" s="244">
        <v>35</v>
      </c>
      <c r="B42" s="345" t="s">
        <v>304</v>
      </c>
      <c r="C42" s="280" t="s">
        <v>61</v>
      </c>
      <c r="D42" s="294">
        <v>39911</v>
      </c>
      <c r="E42" s="255" t="s">
        <v>38</v>
      </c>
      <c r="F42" s="312" t="s">
        <v>90</v>
      </c>
      <c r="G42" s="255">
        <v>9</v>
      </c>
      <c r="H42" s="319" t="s">
        <v>96</v>
      </c>
      <c r="I42" s="244" t="s">
        <v>33</v>
      </c>
      <c r="J42" s="255" t="s">
        <v>44</v>
      </c>
      <c r="K42" s="255" t="s">
        <v>35</v>
      </c>
      <c r="L42" s="255" t="s">
        <v>8</v>
      </c>
      <c r="M42" s="254" t="s">
        <v>303</v>
      </c>
      <c r="N42" s="262"/>
    </row>
    <row r="43" spans="1:14" ht="15.75" customHeight="1" x14ac:dyDescent="0.2">
      <c r="A43" s="244">
        <v>36</v>
      </c>
      <c r="B43" s="345" t="s">
        <v>749</v>
      </c>
      <c r="C43" s="280" t="s">
        <v>61</v>
      </c>
      <c r="D43" s="293" t="s">
        <v>750</v>
      </c>
      <c r="E43" s="255" t="s">
        <v>38</v>
      </c>
      <c r="F43" s="312" t="s">
        <v>745</v>
      </c>
      <c r="G43" s="255" t="s">
        <v>57</v>
      </c>
      <c r="H43" s="319" t="s">
        <v>78</v>
      </c>
      <c r="I43" s="255" t="s">
        <v>33</v>
      </c>
      <c r="J43" s="255" t="s">
        <v>44</v>
      </c>
      <c r="K43" s="255" t="s">
        <v>35</v>
      </c>
      <c r="L43" s="255" t="s">
        <v>8</v>
      </c>
      <c r="M43" s="254" t="s">
        <v>751</v>
      </c>
      <c r="N43" s="262"/>
    </row>
    <row r="44" spans="1:14" ht="15.75" customHeight="1" x14ac:dyDescent="0.2">
      <c r="A44" s="244">
        <v>37</v>
      </c>
      <c r="B44" s="295" t="s">
        <v>1026</v>
      </c>
      <c r="C44" s="296" t="s">
        <v>61</v>
      </c>
      <c r="D44" s="297">
        <v>40158</v>
      </c>
      <c r="E44" s="298" t="s">
        <v>38</v>
      </c>
      <c r="F44" s="314" t="s">
        <v>996</v>
      </c>
      <c r="G44" s="298" t="s">
        <v>1015</v>
      </c>
      <c r="H44" s="314" t="s">
        <v>32</v>
      </c>
      <c r="I44" s="298" t="s">
        <v>33</v>
      </c>
      <c r="J44" s="298" t="s">
        <v>44</v>
      </c>
      <c r="K44" s="298" t="s">
        <v>35</v>
      </c>
      <c r="L44" s="298" t="s">
        <v>8</v>
      </c>
      <c r="M44" s="299" t="s">
        <v>1023</v>
      </c>
      <c r="N44" s="300"/>
    </row>
    <row r="45" spans="1:14" ht="15.75" customHeight="1" x14ac:dyDescent="0.2">
      <c r="A45" s="244">
        <v>38</v>
      </c>
      <c r="B45" s="295" t="s">
        <v>1027</v>
      </c>
      <c r="C45" s="296" t="s">
        <v>1028</v>
      </c>
      <c r="D45" s="297">
        <v>40094</v>
      </c>
      <c r="E45" s="298" t="s">
        <v>31</v>
      </c>
      <c r="F45" s="314" t="s">
        <v>996</v>
      </c>
      <c r="G45" s="298" t="s">
        <v>850</v>
      </c>
      <c r="H45" s="314" t="s">
        <v>32</v>
      </c>
      <c r="I45" s="298" t="s">
        <v>33</v>
      </c>
      <c r="J45" s="298" t="s">
        <v>44</v>
      </c>
      <c r="K45" s="298" t="s">
        <v>35</v>
      </c>
      <c r="L45" s="298" t="s">
        <v>8</v>
      </c>
      <c r="M45" s="299" t="s">
        <v>1023</v>
      </c>
      <c r="N45" s="300"/>
    </row>
    <row r="46" spans="1:14" ht="15.75" customHeight="1" x14ac:dyDescent="0.2">
      <c r="A46" s="244">
        <v>39</v>
      </c>
      <c r="B46" s="279" t="s">
        <v>320</v>
      </c>
      <c r="C46" s="280" t="s">
        <v>113</v>
      </c>
      <c r="D46" s="243">
        <v>39978</v>
      </c>
      <c r="E46" s="244" t="s">
        <v>38</v>
      </c>
      <c r="F46" s="312" t="s">
        <v>46</v>
      </c>
      <c r="G46" s="244" t="s">
        <v>726</v>
      </c>
      <c r="H46" s="312" t="s">
        <v>32</v>
      </c>
      <c r="I46" s="244" t="s">
        <v>33</v>
      </c>
      <c r="J46" s="244" t="s">
        <v>44</v>
      </c>
      <c r="K46" s="244" t="s">
        <v>35</v>
      </c>
      <c r="L46" s="244" t="s">
        <v>8</v>
      </c>
      <c r="M46" s="254" t="s">
        <v>323</v>
      </c>
      <c r="N46" s="262"/>
    </row>
    <row r="47" spans="1:14" ht="15.75" customHeight="1" x14ac:dyDescent="0.2">
      <c r="A47" s="244">
        <v>40</v>
      </c>
      <c r="B47" s="345" t="s">
        <v>301</v>
      </c>
      <c r="C47" s="280" t="s">
        <v>88</v>
      </c>
      <c r="D47" s="294">
        <v>39822</v>
      </c>
      <c r="E47" s="255" t="s">
        <v>38</v>
      </c>
      <c r="F47" s="312" t="s">
        <v>90</v>
      </c>
      <c r="G47" s="255">
        <v>9</v>
      </c>
      <c r="H47" s="319" t="s">
        <v>618</v>
      </c>
      <c r="I47" s="244" t="s">
        <v>33</v>
      </c>
      <c r="J47" s="255" t="s">
        <v>44</v>
      </c>
      <c r="K47" s="255" t="s">
        <v>35</v>
      </c>
      <c r="L47" s="255" t="s">
        <v>8</v>
      </c>
      <c r="M47" s="254" t="s">
        <v>303</v>
      </c>
      <c r="N47" s="244"/>
    </row>
    <row r="48" spans="1:14" ht="15.75" customHeight="1" x14ac:dyDescent="0.2">
      <c r="B48" s="307"/>
      <c r="C48" s="307"/>
      <c r="F48" s="307"/>
    </row>
  </sheetData>
  <autoFilter ref="A6:N47">
    <filterColumn colId="9" showButton="0"/>
  </autoFilter>
  <sortState ref="B8:N47">
    <sortCondition ref="C8:C47"/>
  </sortState>
  <mergeCells count="8">
    <mergeCell ref="N6:N7"/>
    <mergeCell ref="A1:F1"/>
    <mergeCell ref="A2:F2"/>
    <mergeCell ref="A5:C5"/>
    <mergeCell ref="D5:I5"/>
    <mergeCell ref="J6:K6"/>
    <mergeCell ref="L6:L7"/>
    <mergeCell ref="D4:I4"/>
  </mergeCells>
  <pageMargins left="0.45" right="0.45" top="0.75" bottom="0.75" header="0" footer="0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800080"/>
  </sheetPr>
  <dimension ref="A1:N103"/>
  <sheetViews>
    <sheetView tabSelected="1" zoomScale="120" zoomScaleNormal="120" zoomScalePageLayoutView="70" workbookViewId="0">
      <selection activeCell="G14" sqref="G14"/>
    </sheetView>
  </sheetViews>
  <sheetFormatPr defaultColWidth="12.5703125" defaultRowHeight="15" customHeight="1" x14ac:dyDescent="0.2"/>
  <cols>
    <col min="1" max="1" width="3.85546875" style="276" customWidth="1"/>
    <col min="2" max="2" width="24.140625" style="251" bestFit="1" customWidth="1"/>
    <col min="3" max="3" width="8.5703125" style="251" bestFit="1" customWidth="1"/>
    <col min="4" max="4" width="13.28515625" style="276" customWidth="1"/>
    <col min="5" max="5" width="8.85546875" style="276" bestFit="1" customWidth="1"/>
    <col min="6" max="6" width="21.140625" style="251" bestFit="1" customWidth="1"/>
    <col min="7" max="7" width="4.85546875" style="276" customWidth="1"/>
    <col min="8" max="8" width="25.28515625" style="251" bestFit="1" customWidth="1"/>
    <col min="9" max="9" width="6.7109375" style="276" bestFit="1" customWidth="1"/>
    <col min="10" max="10" width="7.28515625" style="276" bestFit="1" customWidth="1"/>
    <col min="11" max="11" width="5.140625" style="276" bestFit="1" customWidth="1"/>
    <col min="12" max="12" width="9.28515625" style="276" bestFit="1" customWidth="1"/>
    <col min="13" max="13" width="48.5703125" style="276" bestFit="1" customWidth="1"/>
    <col min="14" max="14" width="14.85546875" style="276" customWidth="1"/>
    <col min="15" max="16384" width="12.5703125" style="276"/>
  </cols>
  <sheetData>
    <row r="1" spans="1:14" s="229" customFormat="1" ht="21" customHeight="1" x14ac:dyDescent="0.25">
      <c r="A1" s="389" t="s">
        <v>15</v>
      </c>
      <c r="B1" s="390"/>
      <c r="C1" s="390"/>
      <c r="D1" s="390"/>
      <c r="E1" s="390"/>
      <c r="F1" s="390"/>
      <c r="G1" s="230"/>
      <c r="H1" s="318"/>
      <c r="I1" s="230"/>
      <c r="J1" s="231"/>
      <c r="K1" s="231"/>
      <c r="L1" s="231"/>
      <c r="M1" s="275"/>
    </row>
    <row r="2" spans="1:14" s="229" customFormat="1" ht="15.75" x14ac:dyDescent="0.25">
      <c r="A2" s="389" t="s">
        <v>16</v>
      </c>
      <c r="B2" s="390"/>
      <c r="C2" s="390"/>
      <c r="D2" s="390"/>
      <c r="E2" s="390"/>
      <c r="F2" s="390"/>
      <c r="G2" s="231"/>
      <c r="H2" s="318"/>
      <c r="I2" s="231"/>
      <c r="J2" s="231"/>
      <c r="K2" s="230"/>
      <c r="L2" s="230"/>
      <c r="M2" s="275"/>
    </row>
    <row r="3" spans="1:14" s="229" customFormat="1" ht="15.75" x14ac:dyDescent="0.25">
      <c r="A3" s="274"/>
      <c r="B3" s="284"/>
      <c r="C3" s="284"/>
      <c r="D3" s="275"/>
      <c r="E3" s="275"/>
      <c r="F3" s="284"/>
      <c r="G3" s="231"/>
      <c r="H3" s="318"/>
      <c r="I3" s="231"/>
      <c r="J3" s="231"/>
      <c r="K3" s="230"/>
      <c r="L3" s="230"/>
      <c r="M3" s="275"/>
    </row>
    <row r="4" spans="1:14" s="291" customFormat="1" ht="15.75" x14ac:dyDescent="0.2">
      <c r="A4" s="232"/>
      <c r="B4" s="233"/>
      <c r="C4" s="233"/>
      <c r="D4" s="393" t="s">
        <v>17</v>
      </c>
      <c r="E4" s="392"/>
      <c r="F4" s="392"/>
      <c r="G4" s="392"/>
      <c r="H4" s="392"/>
      <c r="I4" s="392"/>
      <c r="J4" s="234"/>
      <c r="K4" s="235"/>
      <c r="L4" s="235"/>
      <c r="M4" s="341"/>
      <c r="N4" s="341"/>
    </row>
    <row r="5" spans="1:14" s="291" customFormat="1" ht="15.75" x14ac:dyDescent="0.2">
      <c r="A5" s="391"/>
      <c r="B5" s="392"/>
      <c r="C5" s="392"/>
      <c r="D5" s="393" t="s">
        <v>249</v>
      </c>
      <c r="E5" s="392"/>
      <c r="F5" s="392"/>
      <c r="G5" s="392"/>
      <c r="H5" s="392"/>
      <c r="I5" s="392"/>
      <c r="J5" s="234"/>
      <c r="K5" s="235"/>
      <c r="L5" s="235"/>
      <c r="M5" s="341"/>
      <c r="N5" s="341"/>
    </row>
    <row r="6" spans="1:14" s="242" customFormat="1" ht="48" customHeight="1" x14ac:dyDescent="0.2">
      <c r="A6" s="236" t="s">
        <v>1</v>
      </c>
      <c r="B6" s="236" t="s">
        <v>18</v>
      </c>
      <c r="C6" s="287" t="s">
        <v>19</v>
      </c>
      <c r="D6" s="237" t="s">
        <v>20</v>
      </c>
      <c r="E6" s="236" t="s">
        <v>986</v>
      </c>
      <c r="F6" s="316" t="s">
        <v>22</v>
      </c>
      <c r="G6" s="236" t="s">
        <v>23</v>
      </c>
      <c r="H6" s="316" t="s">
        <v>24</v>
      </c>
      <c r="I6" s="236" t="s">
        <v>25</v>
      </c>
      <c r="J6" s="394" t="s">
        <v>26</v>
      </c>
      <c r="K6" s="395"/>
      <c r="L6" s="387" t="s">
        <v>595</v>
      </c>
      <c r="M6" s="236" t="s">
        <v>27</v>
      </c>
      <c r="N6" s="387" t="s">
        <v>596</v>
      </c>
    </row>
    <row r="7" spans="1:14" ht="15.75" x14ac:dyDescent="0.25">
      <c r="A7" s="238"/>
      <c r="B7" s="250"/>
      <c r="C7" s="250"/>
      <c r="D7" s="239"/>
      <c r="E7" s="238"/>
      <c r="F7" s="250"/>
      <c r="G7" s="238"/>
      <c r="H7" s="250"/>
      <c r="I7" s="238"/>
      <c r="J7" s="240" t="s">
        <v>28</v>
      </c>
      <c r="K7" s="240" t="s">
        <v>29</v>
      </c>
      <c r="L7" s="388"/>
      <c r="M7" s="253"/>
      <c r="N7" s="388"/>
    </row>
    <row r="8" spans="1:14" ht="15.75" customHeight="1" x14ac:dyDescent="0.2">
      <c r="A8" s="244">
        <v>1</v>
      </c>
      <c r="B8" s="279" t="s">
        <v>682</v>
      </c>
      <c r="C8" s="280" t="s">
        <v>40</v>
      </c>
      <c r="D8" s="293" t="s">
        <v>683</v>
      </c>
      <c r="E8" s="255" t="s">
        <v>38</v>
      </c>
      <c r="F8" s="312" t="s">
        <v>634</v>
      </c>
      <c r="G8" s="255">
        <v>9</v>
      </c>
      <c r="H8" s="319" t="s">
        <v>42</v>
      </c>
      <c r="I8" s="255" t="s">
        <v>33</v>
      </c>
      <c r="J8" s="255" t="s">
        <v>35</v>
      </c>
      <c r="K8" s="255" t="s">
        <v>44</v>
      </c>
      <c r="L8" s="244" t="s">
        <v>10</v>
      </c>
      <c r="M8" s="254" t="s">
        <v>684</v>
      </c>
      <c r="N8" s="262"/>
    </row>
    <row r="9" spans="1:14" ht="15.75" customHeight="1" x14ac:dyDescent="0.2">
      <c r="A9" s="244">
        <v>2</v>
      </c>
      <c r="B9" s="279" t="s">
        <v>689</v>
      </c>
      <c r="C9" s="280" t="s">
        <v>40</v>
      </c>
      <c r="D9" s="243">
        <v>39929</v>
      </c>
      <c r="E9" s="255" t="s">
        <v>31</v>
      </c>
      <c r="F9" s="312" t="s">
        <v>634</v>
      </c>
      <c r="G9" s="255">
        <v>9</v>
      </c>
      <c r="H9" s="312" t="s">
        <v>994</v>
      </c>
      <c r="I9" s="255" t="s">
        <v>33</v>
      </c>
      <c r="J9" s="255" t="s">
        <v>35</v>
      </c>
      <c r="K9" s="255" t="s">
        <v>44</v>
      </c>
      <c r="L9" s="244" t="s">
        <v>10</v>
      </c>
      <c r="M9" s="254" t="s">
        <v>684</v>
      </c>
      <c r="N9" s="262"/>
    </row>
    <row r="10" spans="1:14" ht="15.75" customHeight="1" x14ac:dyDescent="0.2">
      <c r="A10" s="244">
        <v>3</v>
      </c>
      <c r="B10" s="286" t="s">
        <v>272</v>
      </c>
      <c r="C10" s="289" t="s">
        <v>40</v>
      </c>
      <c r="D10" s="260">
        <v>39837</v>
      </c>
      <c r="E10" s="261" t="s">
        <v>38</v>
      </c>
      <c r="F10" s="320" t="s">
        <v>166</v>
      </c>
      <c r="G10" s="261" t="s">
        <v>82</v>
      </c>
      <c r="H10" s="320" t="s">
        <v>146</v>
      </c>
      <c r="I10" s="261" t="s">
        <v>33</v>
      </c>
      <c r="J10" s="244" t="s">
        <v>44</v>
      </c>
      <c r="K10" s="244" t="s">
        <v>35</v>
      </c>
      <c r="L10" s="244" t="s">
        <v>10</v>
      </c>
      <c r="M10" s="254" t="s">
        <v>271</v>
      </c>
      <c r="N10" s="262"/>
    </row>
    <row r="11" spans="1:14" ht="15.75" customHeight="1" x14ac:dyDescent="0.2">
      <c r="A11" s="244">
        <v>4</v>
      </c>
      <c r="B11" s="279" t="s">
        <v>229</v>
      </c>
      <c r="C11" s="280" t="s">
        <v>40</v>
      </c>
      <c r="D11" s="245">
        <v>40183</v>
      </c>
      <c r="E11" s="255" t="s">
        <v>31</v>
      </c>
      <c r="F11" s="312" t="s">
        <v>1076</v>
      </c>
      <c r="G11" s="244" t="s">
        <v>97</v>
      </c>
      <c r="H11" s="312" t="s">
        <v>32</v>
      </c>
      <c r="I11" s="244" t="s">
        <v>33</v>
      </c>
      <c r="J11" s="244" t="s">
        <v>35</v>
      </c>
      <c r="K11" s="244" t="s">
        <v>35</v>
      </c>
      <c r="L11" s="244" t="s">
        <v>10</v>
      </c>
      <c r="M11" s="254" t="s">
        <v>1153</v>
      </c>
      <c r="N11" s="244"/>
    </row>
    <row r="12" spans="1:14" ht="15.75" customHeight="1" x14ac:dyDescent="0.2">
      <c r="A12" s="244">
        <v>5</v>
      </c>
      <c r="B12" s="279" t="s">
        <v>685</v>
      </c>
      <c r="C12" s="280" t="s">
        <v>686</v>
      </c>
      <c r="D12" s="293" t="s">
        <v>487</v>
      </c>
      <c r="E12" s="255" t="s">
        <v>31</v>
      </c>
      <c r="F12" s="312" t="s">
        <v>634</v>
      </c>
      <c r="G12" s="255">
        <v>9</v>
      </c>
      <c r="H12" s="319" t="s">
        <v>32</v>
      </c>
      <c r="I12" s="255" t="s">
        <v>33</v>
      </c>
      <c r="J12" s="255" t="s">
        <v>35</v>
      </c>
      <c r="K12" s="255" t="s">
        <v>44</v>
      </c>
      <c r="L12" s="244" t="s">
        <v>10</v>
      </c>
      <c r="M12" s="254" t="s">
        <v>684</v>
      </c>
      <c r="N12" s="262"/>
    </row>
    <row r="13" spans="1:14" ht="15.75" customHeight="1" x14ac:dyDescent="0.2">
      <c r="A13" s="244">
        <v>6</v>
      </c>
      <c r="B13" s="279" t="s">
        <v>1152</v>
      </c>
      <c r="C13" s="280" t="s">
        <v>140</v>
      </c>
      <c r="D13" s="243">
        <v>39911</v>
      </c>
      <c r="E13" s="244" t="s">
        <v>38</v>
      </c>
      <c r="F13" s="312" t="s">
        <v>1076</v>
      </c>
      <c r="G13" s="244" t="s">
        <v>53</v>
      </c>
      <c r="H13" s="312" t="s">
        <v>42</v>
      </c>
      <c r="I13" s="244" t="s">
        <v>33</v>
      </c>
      <c r="J13" s="244" t="s">
        <v>44</v>
      </c>
      <c r="K13" s="244" t="s">
        <v>35</v>
      </c>
      <c r="L13" s="244" t="s">
        <v>10</v>
      </c>
      <c r="M13" s="254" t="s">
        <v>1153</v>
      </c>
      <c r="N13" s="244"/>
    </row>
    <row r="14" spans="1:14" ht="15.75" customHeight="1" x14ac:dyDescent="0.2">
      <c r="A14" s="244">
        <v>7</v>
      </c>
      <c r="B14" s="279" t="s">
        <v>1154</v>
      </c>
      <c r="C14" s="280" t="s">
        <v>64</v>
      </c>
      <c r="D14" s="243">
        <v>40017</v>
      </c>
      <c r="E14" s="244" t="s">
        <v>38</v>
      </c>
      <c r="F14" s="312" t="s">
        <v>1076</v>
      </c>
      <c r="G14" s="244" t="s">
        <v>53</v>
      </c>
      <c r="H14" s="312" t="s">
        <v>32</v>
      </c>
      <c r="I14" s="244" t="s">
        <v>33</v>
      </c>
      <c r="J14" s="244" t="s">
        <v>92</v>
      </c>
      <c r="K14" s="244" t="s">
        <v>35</v>
      </c>
      <c r="L14" s="244" t="s">
        <v>10</v>
      </c>
      <c r="M14" s="254" t="s">
        <v>1153</v>
      </c>
      <c r="N14" s="244"/>
    </row>
    <row r="15" spans="1:14" ht="15.75" customHeight="1" x14ac:dyDescent="0.2">
      <c r="A15" s="244">
        <v>8</v>
      </c>
      <c r="B15" s="279" t="s">
        <v>290</v>
      </c>
      <c r="C15" s="280" t="s">
        <v>54</v>
      </c>
      <c r="D15" s="245" t="s">
        <v>291</v>
      </c>
      <c r="E15" s="244" t="s">
        <v>31</v>
      </c>
      <c r="F15" s="312" t="s">
        <v>75</v>
      </c>
      <c r="G15" s="244" t="s">
        <v>138</v>
      </c>
      <c r="H15" s="312" t="s">
        <v>42</v>
      </c>
      <c r="I15" s="244" t="s">
        <v>33</v>
      </c>
      <c r="J15" s="244" t="s">
        <v>35</v>
      </c>
      <c r="K15" s="244" t="s">
        <v>35</v>
      </c>
      <c r="L15" s="244" t="s">
        <v>10</v>
      </c>
      <c r="M15" s="254" t="s">
        <v>284</v>
      </c>
      <c r="N15" s="262"/>
    </row>
    <row r="16" spans="1:14" ht="15.75" customHeight="1" x14ac:dyDescent="0.2">
      <c r="A16" s="244">
        <v>9</v>
      </c>
      <c r="B16" s="279" t="s">
        <v>287</v>
      </c>
      <c r="C16" s="280" t="s">
        <v>60</v>
      </c>
      <c r="D16" s="245" t="s">
        <v>288</v>
      </c>
      <c r="E16" s="244" t="s">
        <v>38</v>
      </c>
      <c r="F16" s="312" t="s">
        <v>75</v>
      </c>
      <c r="G16" s="244" t="s">
        <v>125</v>
      </c>
      <c r="H16" s="312" t="s">
        <v>212</v>
      </c>
      <c r="I16" s="244" t="s">
        <v>33</v>
      </c>
      <c r="J16" s="244" t="s">
        <v>35</v>
      </c>
      <c r="K16" s="244" t="s">
        <v>35</v>
      </c>
      <c r="L16" s="244" t="s">
        <v>10</v>
      </c>
      <c r="M16" s="254" t="s">
        <v>284</v>
      </c>
      <c r="N16" s="262"/>
    </row>
    <row r="17" spans="1:14" ht="15.75" customHeight="1" x14ac:dyDescent="0.2">
      <c r="A17" s="244">
        <v>10</v>
      </c>
      <c r="B17" s="295" t="s">
        <v>1011</v>
      </c>
      <c r="C17" s="296" t="s">
        <v>930</v>
      </c>
      <c r="D17" s="297">
        <v>39974</v>
      </c>
      <c r="E17" s="298" t="s">
        <v>31</v>
      </c>
      <c r="F17" s="314" t="s">
        <v>996</v>
      </c>
      <c r="G17" s="298" t="s">
        <v>726</v>
      </c>
      <c r="H17" s="314" t="s">
        <v>32</v>
      </c>
      <c r="I17" s="298" t="s">
        <v>33</v>
      </c>
      <c r="J17" s="298" t="s">
        <v>44</v>
      </c>
      <c r="K17" s="298" t="s">
        <v>35</v>
      </c>
      <c r="L17" s="244" t="s">
        <v>10</v>
      </c>
      <c r="M17" s="299" t="s">
        <v>1012</v>
      </c>
      <c r="N17" s="300"/>
    </row>
    <row r="18" spans="1:14" ht="15.75" customHeight="1" x14ac:dyDescent="0.2">
      <c r="A18" s="244">
        <v>11</v>
      </c>
      <c r="B18" s="279" t="s">
        <v>293</v>
      </c>
      <c r="C18" s="280" t="s">
        <v>51</v>
      </c>
      <c r="D18" s="243" t="s">
        <v>452</v>
      </c>
      <c r="E18" s="244" t="s">
        <v>31</v>
      </c>
      <c r="F18" s="312" t="s">
        <v>83</v>
      </c>
      <c r="G18" s="244" t="s">
        <v>74</v>
      </c>
      <c r="H18" s="313" t="s">
        <v>32</v>
      </c>
      <c r="I18" s="244" t="s">
        <v>33</v>
      </c>
      <c r="J18" s="244" t="s">
        <v>44</v>
      </c>
      <c r="K18" s="244" t="s">
        <v>35</v>
      </c>
      <c r="L18" s="244" t="s">
        <v>10</v>
      </c>
      <c r="M18" s="264" t="s">
        <v>294</v>
      </c>
      <c r="N18" s="262"/>
    </row>
    <row r="19" spans="1:14" ht="15.75" customHeight="1" x14ac:dyDescent="0.2">
      <c r="A19" s="244">
        <v>12</v>
      </c>
      <c r="B19" s="345" t="s">
        <v>260</v>
      </c>
      <c r="C19" s="280" t="s">
        <v>261</v>
      </c>
      <c r="D19" s="294">
        <v>39948</v>
      </c>
      <c r="E19" s="255" t="s">
        <v>38</v>
      </c>
      <c r="F19" s="312" t="s">
        <v>65</v>
      </c>
      <c r="G19" s="255" t="s">
        <v>82</v>
      </c>
      <c r="H19" s="319" t="s">
        <v>78</v>
      </c>
      <c r="I19" s="244" t="s">
        <v>33</v>
      </c>
      <c r="J19" s="255" t="s">
        <v>44</v>
      </c>
      <c r="K19" s="255" t="s">
        <v>35</v>
      </c>
      <c r="L19" s="244" t="s">
        <v>10</v>
      </c>
      <c r="M19" s="254" t="s">
        <v>259</v>
      </c>
      <c r="N19" s="262"/>
    </row>
    <row r="20" spans="1:14" ht="15.75" customHeight="1" x14ac:dyDescent="0.2">
      <c r="A20" s="244">
        <v>13</v>
      </c>
      <c r="B20" s="286" t="s">
        <v>268</v>
      </c>
      <c r="C20" s="289" t="s">
        <v>269</v>
      </c>
      <c r="D20" s="260">
        <v>39907</v>
      </c>
      <c r="E20" s="261" t="s">
        <v>38</v>
      </c>
      <c r="F20" s="320" t="s">
        <v>166</v>
      </c>
      <c r="G20" s="261" t="s">
        <v>82</v>
      </c>
      <c r="H20" s="320" t="s">
        <v>270</v>
      </c>
      <c r="I20" s="261" t="s">
        <v>33</v>
      </c>
      <c r="J20" s="244" t="s">
        <v>44</v>
      </c>
      <c r="K20" s="244" t="s">
        <v>35</v>
      </c>
      <c r="L20" s="244" t="s">
        <v>10</v>
      </c>
      <c r="M20" s="254" t="s">
        <v>271</v>
      </c>
      <c r="N20" s="262"/>
    </row>
    <row r="21" spans="1:14" ht="15.75" customHeight="1" x14ac:dyDescent="0.2">
      <c r="A21" s="244">
        <v>14</v>
      </c>
      <c r="B21" s="345" t="s">
        <v>610</v>
      </c>
      <c r="C21" s="280" t="s">
        <v>257</v>
      </c>
      <c r="D21" s="294">
        <v>39881</v>
      </c>
      <c r="E21" s="255" t="s">
        <v>38</v>
      </c>
      <c r="F21" s="312" t="s">
        <v>65</v>
      </c>
      <c r="G21" s="255" t="s">
        <v>82</v>
      </c>
      <c r="H21" s="319" t="s">
        <v>611</v>
      </c>
      <c r="I21" s="244" t="s">
        <v>33</v>
      </c>
      <c r="J21" s="255" t="s">
        <v>44</v>
      </c>
      <c r="K21" s="255" t="s">
        <v>35</v>
      </c>
      <c r="L21" s="244" t="s">
        <v>10</v>
      </c>
      <c r="M21" s="254" t="s">
        <v>259</v>
      </c>
      <c r="N21" s="262"/>
    </row>
    <row r="22" spans="1:14" ht="15.75" customHeight="1" x14ac:dyDescent="0.2">
      <c r="A22" s="244">
        <v>15</v>
      </c>
      <c r="B22" s="279" t="s">
        <v>583</v>
      </c>
      <c r="C22" s="280" t="s">
        <v>257</v>
      </c>
      <c r="D22" s="294">
        <v>40019</v>
      </c>
      <c r="E22" s="244" t="s">
        <v>38</v>
      </c>
      <c r="F22" s="312" t="s">
        <v>41</v>
      </c>
      <c r="G22" s="255" t="s">
        <v>726</v>
      </c>
      <c r="H22" s="319" t="s">
        <v>42</v>
      </c>
      <c r="I22" s="244" t="s">
        <v>33</v>
      </c>
      <c r="J22" s="255" t="s">
        <v>44</v>
      </c>
      <c r="K22" s="255" t="s">
        <v>35</v>
      </c>
      <c r="L22" s="244" t="s">
        <v>10</v>
      </c>
      <c r="M22" s="264" t="s">
        <v>252</v>
      </c>
      <c r="N22" s="262"/>
    </row>
    <row r="23" spans="1:14" ht="15.75" customHeight="1" x14ac:dyDescent="0.2">
      <c r="A23" s="244">
        <v>16</v>
      </c>
      <c r="B23" s="279" t="s">
        <v>687</v>
      </c>
      <c r="C23" s="280" t="s">
        <v>381</v>
      </c>
      <c r="D23" s="293" t="s">
        <v>688</v>
      </c>
      <c r="E23" s="255" t="s">
        <v>31</v>
      </c>
      <c r="F23" s="312" t="s">
        <v>634</v>
      </c>
      <c r="G23" s="255">
        <v>9</v>
      </c>
      <c r="H23" s="319" t="s">
        <v>32</v>
      </c>
      <c r="I23" s="255" t="s">
        <v>33</v>
      </c>
      <c r="J23" s="255" t="s">
        <v>35</v>
      </c>
      <c r="K23" s="255" t="s">
        <v>44</v>
      </c>
      <c r="L23" s="244" t="s">
        <v>10</v>
      </c>
      <c r="M23" s="254" t="s">
        <v>684</v>
      </c>
      <c r="N23" s="262"/>
    </row>
    <row r="24" spans="1:14" ht="15.75" customHeight="1" x14ac:dyDescent="0.2">
      <c r="A24" s="244">
        <v>17</v>
      </c>
      <c r="B24" s="345" t="s">
        <v>297</v>
      </c>
      <c r="C24" s="346" t="s">
        <v>103</v>
      </c>
      <c r="D24" s="294">
        <v>39899</v>
      </c>
      <c r="E24" s="255" t="s">
        <v>38</v>
      </c>
      <c r="F24" s="312" t="s">
        <v>86</v>
      </c>
      <c r="G24" s="255" t="s">
        <v>43</v>
      </c>
      <c r="H24" s="319" t="s">
        <v>32</v>
      </c>
      <c r="I24" s="255" t="s">
        <v>33</v>
      </c>
      <c r="J24" s="255" t="s">
        <v>44</v>
      </c>
      <c r="K24" s="255" t="s">
        <v>35</v>
      </c>
      <c r="L24" s="244" t="s">
        <v>10</v>
      </c>
      <c r="M24" s="254" t="s">
        <v>299</v>
      </c>
      <c r="N24" s="262"/>
    </row>
    <row r="25" spans="1:14" ht="15.75" customHeight="1" x14ac:dyDescent="0.2">
      <c r="A25" s="244">
        <v>18</v>
      </c>
      <c r="B25" s="281" t="s">
        <v>295</v>
      </c>
      <c r="C25" s="282" t="s">
        <v>121</v>
      </c>
      <c r="D25" s="283" t="s">
        <v>1051</v>
      </c>
      <c r="E25" s="247" t="s">
        <v>31</v>
      </c>
      <c r="F25" s="312" t="s">
        <v>83</v>
      </c>
      <c r="G25" s="247" t="s">
        <v>74</v>
      </c>
      <c r="H25" s="312" t="s">
        <v>296</v>
      </c>
      <c r="I25" s="244" t="s">
        <v>33</v>
      </c>
      <c r="J25" s="244" t="s">
        <v>44</v>
      </c>
      <c r="K25" s="244" t="s">
        <v>35</v>
      </c>
      <c r="L25" s="244" t="s">
        <v>10</v>
      </c>
      <c r="M25" s="264" t="s">
        <v>294</v>
      </c>
      <c r="N25" s="262"/>
    </row>
    <row r="26" spans="1:14" ht="15.75" customHeight="1" x14ac:dyDescent="0.2">
      <c r="A26" s="244">
        <v>19</v>
      </c>
      <c r="B26" s="285" t="s">
        <v>1116</v>
      </c>
      <c r="C26" s="288" t="s">
        <v>1117</v>
      </c>
      <c r="D26" s="263" t="s">
        <v>1118</v>
      </c>
      <c r="E26" s="257" t="s">
        <v>31</v>
      </c>
      <c r="F26" s="315" t="s">
        <v>1077</v>
      </c>
      <c r="G26" s="257" t="s">
        <v>726</v>
      </c>
      <c r="H26" s="315" t="s">
        <v>32</v>
      </c>
      <c r="I26" s="257" t="s">
        <v>33</v>
      </c>
      <c r="J26" s="257" t="s">
        <v>44</v>
      </c>
      <c r="K26" s="257" t="s">
        <v>35</v>
      </c>
      <c r="L26" s="244" t="s">
        <v>10</v>
      </c>
      <c r="M26" s="266" t="s">
        <v>1115</v>
      </c>
      <c r="N26" s="258"/>
    </row>
    <row r="27" spans="1:14" ht="15.75" customHeight="1" x14ac:dyDescent="0.2">
      <c r="A27" s="244">
        <v>20</v>
      </c>
      <c r="B27" s="279" t="s">
        <v>1155</v>
      </c>
      <c r="C27" s="280" t="s">
        <v>1117</v>
      </c>
      <c r="D27" s="243">
        <v>40175</v>
      </c>
      <c r="E27" s="255" t="s">
        <v>1188</v>
      </c>
      <c r="F27" s="312" t="s">
        <v>1076</v>
      </c>
      <c r="G27" s="244" t="s">
        <v>53</v>
      </c>
      <c r="H27" s="312" t="s">
        <v>32</v>
      </c>
      <c r="I27" s="244" t="s">
        <v>33</v>
      </c>
      <c r="J27" s="244" t="s">
        <v>92</v>
      </c>
      <c r="K27" s="244" t="s">
        <v>35</v>
      </c>
      <c r="L27" s="244" t="s">
        <v>10</v>
      </c>
      <c r="M27" s="254" t="s">
        <v>1153</v>
      </c>
      <c r="N27" s="244"/>
    </row>
    <row r="28" spans="1:14" ht="15.75" customHeight="1" x14ac:dyDescent="0.2">
      <c r="A28" s="244">
        <v>21</v>
      </c>
      <c r="B28" s="281" t="s">
        <v>863</v>
      </c>
      <c r="C28" s="282" t="s">
        <v>367</v>
      </c>
      <c r="D28" s="248" t="s">
        <v>864</v>
      </c>
      <c r="E28" s="244" t="s">
        <v>31</v>
      </c>
      <c r="F28" s="312" t="s">
        <v>849</v>
      </c>
      <c r="G28" s="247" t="s">
        <v>726</v>
      </c>
      <c r="H28" s="312" t="s">
        <v>32</v>
      </c>
      <c r="I28" s="244" t="s">
        <v>33</v>
      </c>
      <c r="J28" s="244" t="s">
        <v>44</v>
      </c>
      <c r="K28" s="244" t="s">
        <v>35</v>
      </c>
      <c r="L28" s="244" t="s">
        <v>10</v>
      </c>
      <c r="M28" s="270" t="s">
        <v>990</v>
      </c>
      <c r="N28" s="347"/>
    </row>
    <row r="29" spans="1:14" ht="15.75" customHeight="1" x14ac:dyDescent="0.2">
      <c r="A29" s="244">
        <v>22</v>
      </c>
      <c r="B29" s="281" t="s">
        <v>266</v>
      </c>
      <c r="C29" s="282" t="s">
        <v>87</v>
      </c>
      <c r="D29" s="245" t="s">
        <v>832</v>
      </c>
      <c r="E29" s="244" t="s">
        <v>31</v>
      </c>
      <c r="F29" s="312" t="s">
        <v>116</v>
      </c>
      <c r="G29" s="247" t="s">
        <v>125</v>
      </c>
      <c r="H29" s="312" t="s">
        <v>826</v>
      </c>
      <c r="I29" s="244" t="s">
        <v>33</v>
      </c>
      <c r="J29" s="244" t="s">
        <v>772</v>
      </c>
      <c r="K29" s="244" t="s">
        <v>35</v>
      </c>
      <c r="L29" s="244" t="s">
        <v>10</v>
      </c>
      <c r="M29" s="254" t="s">
        <v>265</v>
      </c>
      <c r="N29" s="262"/>
    </row>
    <row r="30" spans="1:14" ht="15.75" customHeight="1" x14ac:dyDescent="0.2">
      <c r="A30" s="244">
        <v>23</v>
      </c>
      <c r="B30" s="295" t="s">
        <v>1013</v>
      </c>
      <c r="C30" s="296" t="s">
        <v>135</v>
      </c>
      <c r="D30" s="297">
        <v>40071</v>
      </c>
      <c r="E30" s="298" t="s">
        <v>31</v>
      </c>
      <c r="F30" s="314" t="s">
        <v>996</v>
      </c>
      <c r="G30" s="298" t="s">
        <v>726</v>
      </c>
      <c r="H30" s="314" t="s">
        <v>32</v>
      </c>
      <c r="I30" s="298" t="s">
        <v>33</v>
      </c>
      <c r="J30" s="298" t="s">
        <v>44</v>
      </c>
      <c r="K30" s="298" t="s">
        <v>35</v>
      </c>
      <c r="L30" s="244" t="s">
        <v>10</v>
      </c>
      <c r="M30" s="309" t="s">
        <v>1012</v>
      </c>
      <c r="N30" s="300"/>
    </row>
    <row r="31" spans="1:14" ht="15.75" customHeight="1" x14ac:dyDescent="0.2">
      <c r="A31" s="244">
        <v>24</v>
      </c>
      <c r="B31" s="345" t="s">
        <v>258</v>
      </c>
      <c r="C31" s="280" t="s">
        <v>52</v>
      </c>
      <c r="D31" s="294">
        <v>40112</v>
      </c>
      <c r="E31" s="255" t="s">
        <v>38</v>
      </c>
      <c r="F31" s="312" t="s">
        <v>65</v>
      </c>
      <c r="G31" s="255" t="s">
        <v>82</v>
      </c>
      <c r="H31" s="319" t="s">
        <v>78</v>
      </c>
      <c r="I31" s="244" t="s">
        <v>33</v>
      </c>
      <c r="J31" s="255" t="s">
        <v>44</v>
      </c>
      <c r="K31" s="255" t="s">
        <v>35</v>
      </c>
      <c r="L31" s="244" t="s">
        <v>10</v>
      </c>
      <c r="M31" s="254" t="s">
        <v>259</v>
      </c>
      <c r="N31" s="262"/>
    </row>
    <row r="32" spans="1:14" ht="15.75" customHeight="1" x14ac:dyDescent="0.2">
      <c r="A32" s="244">
        <v>25</v>
      </c>
      <c r="B32" s="345" t="s">
        <v>747</v>
      </c>
      <c r="C32" s="280" t="s">
        <v>52</v>
      </c>
      <c r="D32" s="293" t="s">
        <v>748</v>
      </c>
      <c r="E32" s="255" t="s">
        <v>38</v>
      </c>
      <c r="F32" s="312" t="s">
        <v>745</v>
      </c>
      <c r="G32" s="255" t="s">
        <v>57</v>
      </c>
      <c r="H32" s="319" t="s">
        <v>78</v>
      </c>
      <c r="I32" s="255" t="s">
        <v>33</v>
      </c>
      <c r="J32" s="255" t="s">
        <v>44</v>
      </c>
      <c r="K32" s="255" t="s">
        <v>35</v>
      </c>
      <c r="L32" s="244" t="s">
        <v>10</v>
      </c>
      <c r="M32" s="254" t="s">
        <v>746</v>
      </c>
      <c r="N32" s="262"/>
    </row>
    <row r="33" spans="1:14" ht="15.75" customHeight="1" x14ac:dyDescent="0.2">
      <c r="A33" s="244">
        <v>26</v>
      </c>
      <c r="B33" s="281" t="s">
        <v>867</v>
      </c>
      <c r="C33" s="282" t="s">
        <v>52</v>
      </c>
      <c r="D33" s="248" t="s">
        <v>868</v>
      </c>
      <c r="E33" s="244" t="s">
        <v>38</v>
      </c>
      <c r="F33" s="312" t="s">
        <v>849</v>
      </c>
      <c r="G33" s="247" t="s">
        <v>726</v>
      </c>
      <c r="H33" s="312" t="s">
        <v>32</v>
      </c>
      <c r="I33" s="244" t="s">
        <v>33</v>
      </c>
      <c r="J33" s="244" t="s">
        <v>44</v>
      </c>
      <c r="K33" s="244" t="s">
        <v>35</v>
      </c>
      <c r="L33" s="244" t="s">
        <v>10</v>
      </c>
      <c r="M33" s="270" t="s">
        <v>990</v>
      </c>
      <c r="N33" s="347"/>
    </row>
    <row r="34" spans="1:14" ht="15.75" customHeight="1" x14ac:dyDescent="0.2">
      <c r="A34" s="244">
        <v>27</v>
      </c>
      <c r="B34" s="285" t="s">
        <v>1119</v>
      </c>
      <c r="C34" s="288" t="s">
        <v>52</v>
      </c>
      <c r="D34" s="263" t="s">
        <v>1120</v>
      </c>
      <c r="E34" s="257" t="s">
        <v>31</v>
      </c>
      <c r="F34" s="315" t="s">
        <v>1077</v>
      </c>
      <c r="G34" s="257" t="s">
        <v>726</v>
      </c>
      <c r="H34" s="315" t="s">
        <v>1121</v>
      </c>
      <c r="I34" s="257" t="s">
        <v>33</v>
      </c>
      <c r="J34" s="257" t="s">
        <v>44</v>
      </c>
      <c r="K34" s="257" t="s">
        <v>35</v>
      </c>
      <c r="L34" s="244" t="s">
        <v>10</v>
      </c>
      <c r="M34" s="266" t="s">
        <v>1115</v>
      </c>
      <c r="N34" s="258"/>
    </row>
    <row r="35" spans="1:14" ht="15.75" customHeight="1" x14ac:dyDescent="0.2">
      <c r="A35" s="244">
        <v>28</v>
      </c>
      <c r="B35" s="285" t="s">
        <v>1113</v>
      </c>
      <c r="C35" s="288" t="s">
        <v>56</v>
      </c>
      <c r="D35" s="263" t="s">
        <v>1114</v>
      </c>
      <c r="E35" s="257" t="s">
        <v>31</v>
      </c>
      <c r="F35" s="315" t="s">
        <v>1077</v>
      </c>
      <c r="G35" s="257" t="s">
        <v>726</v>
      </c>
      <c r="H35" s="315" t="s">
        <v>42</v>
      </c>
      <c r="I35" s="257" t="s">
        <v>33</v>
      </c>
      <c r="J35" s="257" t="s">
        <v>44</v>
      </c>
      <c r="K35" s="257" t="s">
        <v>35</v>
      </c>
      <c r="L35" s="244" t="s">
        <v>10</v>
      </c>
      <c r="M35" s="266" t="s">
        <v>1115</v>
      </c>
      <c r="N35" s="258"/>
    </row>
    <row r="36" spans="1:14" ht="15.75" customHeight="1" x14ac:dyDescent="0.2">
      <c r="A36" s="244">
        <v>29</v>
      </c>
      <c r="B36" s="279" t="s">
        <v>729</v>
      </c>
      <c r="C36" s="280" t="s">
        <v>255</v>
      </c>
      <c r="D36" s="294">
        <v>40096</v>
      </c>
      <c r="E36" s="244" t="s">
        <v>725</v>
      </c>
      <c r="F36" s="312" t="s">
        <v>41</v>
      </c>
      <c r="G36" s="255" t="s">
        <v>53</v>
      </c>
      <c r="H36" s="319" t="s">
        <v>42</v>
      </c>
      <c r="I36" s="244" t="s">
        <v>33</v>
      </c>
      <c r="J36" s="255" t="s">
        <v>92</v>
      </c>
      <c r="K36" s="255" t="s">
        <v>35</v>
      </c>
      <c r="L36" s="244" t="s">
        <v>10</v>
      </c>
      <c r="M36" s="264" t="s">
        <v>252</v>
      </c>
      <c r="N36" s="262"/>
    </row>
    <row r="37" spans="1:14" ht="15.75" customHeight="1" x14ac:dyDescent="0.2">
      <c r="A37" s="244">
        <v>30</v>
      </c>
      <c r="B37" s="279" t="s">
        <v>275</v>
      </c>
      <c r="C37" s="280" t="s">
        <v>276</v>
      </c>
      <c r="D37" s="243">
        <v>39849</v>
      </c>
      <c r="E37" s="244" t="s">
        <v>38</v>
      </c>
      <c r="F37" s="312" t="s">
        <v>120</v>
      </c>
      <c r="G37" s="244" t="s">
        <v>43</v>
      </c>
      <c r="H37" s="312" t="s">
        <v>146</v>
      </c>
      <c r="I37" s="247" t="s">
        <v>33</v>
      </c>
      <c r="J37" s="244" t="s">
        <v>44</v>
      </c>
      <c r="K37" s="244" t="s">
        <v>35</v>
      </c>
      <c r="L37" s="244" t="s">
        <v>10</v>
      </c>
      <c r="M37" s="254" t="s">
        <v>277</v>
      </c>
      <c r="N37" s="262"/>
    </row>
    <row r="38" spans="1:14" ht="15.75" customHeight="1" x14ac:dyDescent="0.2">
      <c r="A38" s="244">
        <v>31</v>
      </c>
      <c r="B38" s="281" t="s">
        <v>1157</v>
      </c>
      <c r="C38" s="282" t="s">
        <v>1158</v>
      </c>
      <c r="D38" s="283">
        <v>40130</v>
      </c>
      <c r="E38" s="255" t="s">
        <v>31</v>
      </c>
      <c r="F38" s="312" t="s">
        <v>1076</v>
      </c>
      <c r="G38" s="244" t="s">
        <v>53</v>
      </c>
      <c r="H38" s="312" t="s">
        <v>32</v>
      </c>
      <c r="I38" s="244" t="s">
        <v>33</v>
      </c>
      <c r="J38" s="244" t="s">
        <v>44</v>
      </c>
      <c r="K38" s="244" t="s">
        <v>35</v>
      </c>
      <c r="L38" s="244" t="s">
        <v>10</v>
      </c>
      <c r="M38" s="254" t="s">
        <v>1153</v>
      </c>
      <c r="N38" s="244"/>
    </row>
    <row r="39" spans="1:14" ht="15.75" customHeight="1" x14ac:dyDescent="0.2">
      <c r="A39" s="244">
        <v>32</v>
      </c>
      <c r="B39" s="279" t="s">
        <v>250</v>
      </c>
      <c r="C39" s="280" t="s">
        <v>728</v>
      </c>
      <c r="D39" s="294">
        <v>40010</v>
      </c>
      <c r="E39" s="244" t="s">
        <v>725</v>
      </c>
      <c r="F39" s="312" t="s">
        <v>41</v>
      </c>
      <c r="G39" s="255" t="s">
        <v>53</v>
      </c>
      <c r="H39" s="319" t="s">
        <v>42</v>
      </c>
      <c r="I39" s="244" t="s">
        <v>33</v>
      </c>
      <c r="J39" s="255" t="s">
        <v>92</v>
      </c>
      <c r="K39" s="255" t="s">
        <v>35</v>
      </c>
      <c r="L39" s="244" t="s">
        <v>10</v>
      </c>
      <c r="M39" s="264" t="s">
        <v>252</v>
      </c>
      <c r="N39" s="262"/>
    </row>
    <row r="40" spans="1:14" ht="15.75" customHeight="1" x14ac:dyDescent="0.2">
      <c r="A40" s="244">
        <v>33</v>
      </c>
      <c r="B40" s="345" t="s">
        <v>612</v>
      </c>
      <c r="C40" s="280" t="s">
        <v>37</v>
      </c>
      <c r="D40" s="294">
        <v>40043</v>
      </c>
      <c r="E40" s="255" t="s">
        <v>38</v>
      </c>
      <c r="F40" s="312" t="s">
        <v>65</v>
      </c>
      <c r="G40" s="255" t="s">
        <v>43</v>
      </c>
      <c r="H40" s="319" t="s">
        <v>78</v>
      </c>
      <c r="I40" s="244" t="s">
        <v>33</v>
      </c>
      <c r="J40" s="255" t="s">
        <v>92</v>
      </c>
      <c r="K40" s="255" t="s">
        <v>35</v>
      </c>
      <c r="L40" s="244" t="s">
        <v>10</v>
      </c>
      <c r="M40" s="254" t="s">
        <v>259</v>
      </c>
      <c r="N40" s="262"/>
    </row>
    <row r="41" spans="1:14" ht="15.75" customHeight="1" x14ac:dyDescent="0.2">
      <c r="A41" s="244">
        <v>34</v>
      </c>
      <c r="B41" s="345" t="s">
        <v>743</v>
      </c>
      <c r="C41" s="280" t="s">
        <v>523</v>
      </c>
      <c r="D41" s="293" t="s">
        <v>744</v>
      </c>
      <c r="E41" s="255" t="s">
        <v>38</v>
      </c>
      <c r="F41" s="312" t="s">
        <v>745</v>
      </c>
      <c r="G41" s="255" t="s">
        <v>57</v>
      </c>
      <c r="H41" s="319" t="s">
        <v>78</v>
      </c>
      <c r="I41" s="255" t="s">
        <v>33</v>
      </c>
      <c r="J41" s="255" t="s">
        <v>44</v>
      </c>
      <c r="K41" s="255" t="s">
        <v>35</v>
      </c>
      <c r="L41" s="244" t="s">
        <v>10</v>
      </c>
      <c r="M41" s="254" t="s">
        <v>746</v>
      </c>
      <c r="N41" s="262"/>
    </row>
    <row r="42" spans="1:14" ht="15.75" customHeight="1" x14ac:dyDescent="0.2">
      <c r="A42" s="244">
        <v>35</v>
      </c>
      <c r="B42" s="295" t="s">
        <v>1014</v>
      </c>
      <c r="C42" s="296" t="s">
        <v>523</v>
      </c>
      <c r="D42" s="297">
        <v>39960</v>
      </c>
      <c r="E42" s="298" t="s">
        <v>38</v>
      </c>
      <c r="F42" s="314" t="s">
        <v>996</v>
      </c>
      <c r="G42" s="298" t="s">
        <v>1015</v>
      </c>
      <c r="H42" s="314" t="s">
        <v>32</v>
      </c>
      <c r="I42" s="298" t="s">
        <v>33</v>
      </c>
      <c r="J42" s="298" t="s">
        <v>44</v>
      </c>
      <c r="K42" s="298" t="s">
        <v>35</v>
      </c>
      <c r="L42" s="244" t="s">
        <v>10</v>
      </c>
      <c r="M42" s="309" t="s">
        <v>1012</v>
      </c>
      <c r="N42" s="300"/>
    </row>
    <row r="43" spans="1:14" ht="15.75" customHeight="1" x14ac:dyDescent="0.2">
      <c r="A43" s="244">
        <v>36</v>
      </c>
      <c r="B43" s="279" t="s">
        <v>830</v>
      </c>
      <c r="C43" s="280" t="s">
        <v>47</v>
      </c>
      <c r="D43" s="245" t="s">
        <v>831</v>
      </c>
      <c r="E43" s="244" t="s">
        <v>31</v>
      </c>
      <c r="F43" s="312" t="s">
        <v>116</v>
      </c>
      <c r="G43" s="244" t="s">
        <v>57</v>
      </c>
      <c r="H43" s="312" t="s">
        <v>826</v>
      </c>
      <c r="I43" s="244" t="s">
        <v>33</v>
      </c>
      <c r="J43" s="244" t="s">
        <v>92</v>
      </c>
      <c r="K43" s="244" t="s">
        <v>35</v>
      </c>
      <c r="L43" s="244" t="s">
        <v>10</v>
      </c>
      <c r="M43" s="254" t="s">
        <v>265</v>
      </c>
      <c r="N43" s="262"/>
    </row>
    <row r="44" spans="1:14" ht="15.75" customHeight="1" x14ac:dyDescent="0.2">
      <c r="A44" s="244">
        <v>37</v>
      </c>
      <c r="B44" s="279" t="s">
        <v>278</v>
      </c>
      <c r="C44" s="280" t="s">
        <v>131</v>
      </c>
      <c r="D44" s="243">
        <v>40046</v>
      </c>
      <c r="E44" s="244" t="s">
        <v>38</v>
      </c>
      <c r="F44" s="312" t="s">
        <v>120</v>
      </c>
      <c r="G44" s="244" t="s">
        <v>43</v>
      </c>
      <c r="H44" s="312" t="s">
        <v>146</v>
      </c>
      <c r="I44" s="244" t="s">
        <v>33</v>
      </c>
      <c r="J44" s="244" t="s">
        <v>44</v>
      </c>
      <c r="K44" s="244" t="s">
        <v>35</v>
      </c>
      <c r="L44" s="244" t="s">
        <v>10</v>
      </c>
      <c r="M44" s="254" t="s">
        <v>277</v>
      </c>
      <c r="N44" s="262"/>
    </row>
    <row r="45" spans="1:14" ht="15.75" customHeight="1" x14ac:dyDescent="0.2">
      <c r="A45" s="244">
        <v>38</v>
      </c>
      <c r="B45" s="345" t="s">
        <v>712</v>
      </c>
      <c r="C45" s="346" t="s">
        <v>489</v>
      </c>
      <c r="D45" s="294">
        <v>40264</v>
      </c>
      <c r="E45" s="255" t="s">
        <v>31</v>
      </c>
      <c r="F45" s="312" t="s">
        <v>86</v>
      </c>
      <c r="G45" s="255" t="s">
        <v>178</v>
      </c>
      <c r="H45" s="319" t="s">
        <v>32</v>
      </c>
      <c r="I45" s="255" t="s">
        <v>33</v>
      </c>
      <c r="J45" s="255" t="s">
        <v>35</v>
      </c>
      <c r="K45" s="255" t="s">
        <v>35</v>
      </c>
      <c r="L45" s="244" t="s">
        <v>10</v>
      </c>
      <c r="M45" s="254" t="s">
        <v>299</v>
      </c>
      <c r="N45" s="262"/>
    </row>
    <row r="46" spans="1:14" ht="15.75" customHeight="1" x14ac:dyDescent="0.2">
      <c r="A46" s="244">
        <v>39</v>
      </c>
      <c r="B46" s="279" t="s">
        <v>1156</v>
      </c>
      <c r="C46" s="280" t="s">
        <v>489</v>
      </c>
      <c r="D46" s="245">
        <v>39882</v>
      </c>
      <c r="E46" s="255" t="s">
        <v>1188</v>
      </c>
      <c r="F46" s="312" t="s">
        <v>1076</v>
      </c>
      <c r="G46" s="244" t="s">
        <v>53</v>
      </c>
      <c r="H46" s="312" t="s">
        <v>32</v>
      </c>
      <c r="I46" s="244" t="s">
        <v>33</v>
      </c>
      <c r="J46" s="244" t="s">
        <v>44</v>
      </c>
      <c r="K46" s="244" t="s">
        <v>35</v>
      </c>
      <c r="L46" s="244" t="s">
        <v>10</v>
      </c>
      <c r="M46" s="254" t="s">
        <v>1153</v>
      </c>
      <c r="N46" s="244"/>
    </row>
    <row r="47" spans="1:14" ht="15.75" customHeight="1" x14ac:dyDescent="0.2">
      <c r="A47" s="244">
        <v>40</v>
      </c>
      <c r="B47" s="281" t="s">
        <v>264</v>
      </c>
      <c r="C47" s="282" t="s">
        <v>141</v>
      </c>
      <c r="D47" s="246" t="s">
        <v>702</v>
      </c>
      <c r="E47" s="247" t="s">
        <v>31</v>
      </c>
      <c r="F47" s="312" t="s">
        <v>116</v>
      </c>
      <c r="G47" s="247" t="s">
        <v>57</v>
      </c>
      <c r="H47" s="312" t="s">
        <v>826</v>
      </c>
      <c r="I47" s="244" t="s">
        <v>33</v>
      </c>
      <c r="J47" s="244" t="s">
        <v>44</v>
      </c>
      <c r="K47" s="244" t="s">
        <v>35</v>
      </c>
      <c r="L47" s="244" t="s">
        <v>10</v>
      </c>
      <c r="M47" s="254" t="s">
        <v>265</v>
      </c>
      <c r="N47" s="262"/>
    </row>
    <row r="48" spans="1:14" ht="15.75" customHeight="1" x14ac:dyDescent="0.2">
      <c r="A48" s="244">
        <v>41</v>
      </c>
      <c r="B48" s="279" t="s">
        <v>281</v>
      </c>
      <c r="C48" s="280" t="s">
        <v>77</v>
      </c>
      <c r="D48" s="245" t="s">
        <v>282</v>
      </c>
      <c r="E48" s="244" t="s">
        <v>38</v>
      </c>
      <c r="F48" s="312" t="s">
        <v>75</v>
      </c>
      <c r="G48" s="244" t="s">
        <v>57</v>
      </c>
      <c r="H48" s="312" t="s">
        <v>32</v>
      </c>
      <c r="I48" s="244" t="s">
        <v>33</v>
      </c>
      <c r="J48" s="244" t="s">
        <v>44</v>
      </c>
      <c r="K48" s="244" t="s">
        <v>35</v>
      </c>
      <c r="L48" s="244" t="s">
        <v>10</v>
      </c>
      <c r="M48" s="254" t="s">
        <v>284</v>
      </c>
      <c r="N48" s="262"/>
    </row>
    <row r="49" spans="1:14" ht="15.75" customHeight="1" x14ac:dyDescent="0.2">
      <c r="A49" s="244">
        <v>42</v>
      </c>
      <c r="B49" s="281" t="s">
        <v>1159</v>
      </c>
      <c r="C49" s="282" t="s">
        <v>143</v>
      </c>
      <c r="D49" s="245">
        <v>40022</v>
      </c>
      <c r="E49" s="244" t="s">
        <v>38</v>
      </c>
      <c r="F49" s="312" t="s">
        <v>1076</v>
      </c>
      <c r="G49" s="247" t="s">
        <v>726</v>
      </c>
      <c r="H49" s="312" t="s">
        <v>32</v>
      </c>
      <c r="I49" s="244" t="s">
        <v>33</v>
      </c>
      <c r="J49" s="244" t="s">
        <v>44</v>
      </c>
      <c r="K49" s="244" t="s">
        <v>35</v>
      </c>
      <c r="L49" s="244" t="s">
        <v>10</v>
      </c>
      <c r="M49" s="254" t="s">
        <v>1153</v>
      </c>
      <c r="N49" s="244"/>
    </row>
    <row r="50" spans="1:14" ht="15.75" customHeight="1" x14ac:dyDescent="0.2">
      <c r="A50" s="244">
        <v>43</v>
      </c>
      <c r="B50" s="279" t="s">
        <v>279</v>
      </c>
      <c r="C50" s="280" t="s">
        <v>280</v>
      </c>
      <c r="D50" s="243">
        <v>40122</v>
      </c>
      <c r="E50" s="244" t="s">
        <v>31</v>
      </c>
      <c r="F50" s="312" t="s">
        <v>120</v>
      </c>
      <c r="G50" s="244" t="s">
        <v>43</v>
      </c>
      <c r="H50" s="312" t="s">
        <v>146</v>
      </c>
      <c r="I50" s="244" t="s">
        <v>33</v>
      </c>
      <c r="J50" s="244" t="s">
        <v>253</v>
      </c>
      <c r="K50" s="244" t="s">
        <v>35</v>
      </c>
      <c r="L50" s="244" t="s">
        <v>10</v>
      </c>
      <c r="M50" s="254" t="s">
        <v>277</v>
      </c>
      <c r="N50" s="262"/>
    </row>
    <row r="51" spans="1:14" ht="15.75" customHeight="1" x14ac:dyDescent="0.2">
      <c r="A51" s="244">
        <v>44</v>
      </c>
      <c r="B51" s="286" t="s">
        <v>273</v>
      </c>
      <c r="C51" s="289" t="s">
        <v>274</v>
      </c>
      <c r="D51" s="349">
        <v>39959</v>
      </c>
      <c r="E51" s="261" t="s">
        <v>38</v>
      </c>
      <c r="F51" s="320" t="s">
        <v>166</v>
      </c>
      <c r="G51" s="261" t="s">
        <v>82</v>
      </c>
      <c r="H51" s="320" t="s">
        <v>167</v>
      </c>
      <c r="I51" s="261" t="s">
        <v>33</v>
      </c>
      <c r="J51" s="244" t="s">
        <v>44</v>
      </c>
      <c r="K51" s="244" t="s">
        <v>35</v>
      </c>
      <c r="L51" s="244" t="s">
        <v>10</v>
      </c>
      <c r="M51" s="254" t="s">
        <v>271</v>
      </c>
      <c r="N51" s="262"/>
    </row>
    <row r="52" spans="1:14" ht="15.75" customHeight="1" x14ac:dyDescent="0.2">
      <c r="A52" s="244">
        <v>45</v>
      </c>
      <c r="B52" s="279" t="s">
        <v>1160</v>
      </c>
      <c r="C52" s="280" t="s">
        <v>451</v>
      </c>
      <c r="D52" s="243">
        <v>39855</v>
      </c>
      <c r="E52" s="244" t="s">
        <v>38</v>
      </c>
      <c r="F52" s="312" t="s">
        <v>1076</v>
      </c>
      <c r="G52" s="247" t="s">
        <v>726</v>
      </c>
      <c r="H52" s="312" t="s">
        <v>32</v>
      </c>
      <c r="I52" s="244" t="s">
        <v>33</v>
      </c>
      <c r="J52" s="244" t="s">
        <v>92</v>
      </c>
      <c r="K52" s="244" t="s">
        <v>35</v>
      </c>
      <c r="L52" s="244" t="s">
        <v>10</v>
      </c>
      <c r="M52" s="254" t="s">
        <v>1153</v>
      </c>
      <c r="N52" s="244"/>
    </row>
    <row r="53" spans="1:14" ht="15.75" customHeight="1" x14ac:dyDescent="0.2">
      <c r="A53" s="244">
        <v>46</v>
      </c>
      <c r="B53" s="281" t="s">
        <v>865</v>
      </c>
      <c r="C53" s="282" t="s">
        <v>454</v>
      </c>
      <c r="D53" s="248" t="s">
        <v>866</v>
      </c>
      <c r="E53" s="244" t="s">
        <v>38</v>
      </c>
      <c r="F53" s="312" t="s">
        <v>849</v>
      </c>
      <c r="G53" s="247" t="s">
        <v>726</v>
      </c>
      <c r="H53" s="312" t="s">
        <v>32</v>
      </c>
      <c r="I53" s="244" t="s">
        <v>33</v>
      </c>
      <c r="J53" s="244" t="s">
        <v>44</v>
      </c>
      <c r="K53" s="244" t="s">
        <v>35</v>
      </c>
      <c r="L53" s="244" t="s">
        <v>10</v>
      </c>
      <c r="M53" s="270" t="s">
        <v>990</v>
      </c>
      <c r="N53" s="347"/>
    </row>
    <row r="54" spans="1:14" ht="15.75" customHeight="1" x14ac:dyDescent="0.2">
      <c r="A54" s="244">
        <v>47</v>
      </c>
      <c r="B54" s="279" t="s">
        <v>108</v>
      </c>
      <c r="C54" s="280" t="s">
        <v>142</v>
      </c>
      <c r="D54" s="245" t="s">
        <v>285</v>
      </c>
      <c r="E54" s="244" t="s">
        <v>31</v>
      </c>
      <c r="F54" s="312" t="s">
        <v>75</v>
      </c>
      <c r="G54" s="244" t="s">
        <v>57</v>
      </c>
      <c r="H54" s="312" t="s">
        <v>42</v>
      </c>
      <c r="I54" s="244" t="s">
        <v>33</v>
      </c>
      <c r="J54" s="244" t="s">
        <v>44</v>
      </c>
      <c r="K54" s="244" t="s">
        <v>35</v>
      </c>
      <c r="L54" s="244" t="s">
        <v>10</v>
      </c>
      <c r="M54" s="254" t="s">
        <v>284</v>
      </c>
      <c r="N54" s="262"/>
    </row>
    <row r="55" spans="1:14" ht="15.75" customHeight="1" x14ac:dyDescent="0.2">
      <c r="B55" s="30"/>
      <c r="C55" s="30"/>
      <c r="F55" s="30"/>
    </row>
    <row r="56" spans="1:14" ht="15.75" customHeight="1" x14ac:dyDescent="0.2">
      <c r="B56" s="30"/>
      <c r="C56" s="30"/>
      <c r="F56" s="30"/>
    </row>
    <row r="57" spans="1:14" ht="15.75" customHeight="1" x14ac:dyDescent="0.2">
      <c r="B57" s="30"/>
      <c r="C57" s="30"/>
      <c r="F57" s="30"/>
    </row>
    <row r="58" spans="1:14" ht="15.75" customHeight="1" x14ac:dyDescent="0.2">
      <c r="B58" s="30"/>
      <c r="C58" s="30"/>
      <c r="F58" s="30"/>
    </row>
    <row r="59" spans="1:14" ht="15.75" customHeight="1" x14ac:dyDescent="0.2">
      <c r="B59" s="30"/>
      <c r="C59" s="30"/>
      <c r="F59" s="30"/>
    </row>
    <row r="60" spans="1:14" ht="15.75" customHeight="1" x14ac:dyDescent="0.2">
      <c r="B60" s="30"/>
      <c r="C60" s="30"/>
      <c r="F60" s="30"/>
    </row>
    <row r="61" spans="1:14" ht="15.75" customHeight="1" x14ac:dyDescent="0.2">
      <c r="B61" s="30"/>
      <c r="C61" s="30"/>
      <c r="F61" s="30"/>
    </row>
    <row r="62" spans="1:14" ht="15.75" customHeight="1" x14ac:dyDescent="0.2">
      <c r="B62" s="30"/>
      <c r="C62" s="30"/>
      <c r="F62" s="30"/>
    </row>
    <row r="63" spans="1:14" ht="15.75" customHeight="1" x14ac:dyDescent="0.2">
      <c r="B63" s="30"/>
      <c r="C63" s="30"/>
      <c r="F63" s="30"/>
    </row>
    <row r="64" spans="1:14" ht="15.75" customHeight="1" x14ac:dyDescent="0.2">
      <c r="B64" s="30"/>
      <c r="C64" s="30"/>
      <c r="F64" s="30"/>
    </row>
    <row r="65" spans="2:6" ht="15.75" customHeight="1" x14ac:dyDescent="0.2">
      <c r="B65" s="30"/>
      <c r="C65" s="30"/>
      <c r="F65" s="30"/>
    </row>
    <row r="66" spans="2:6" ht="15.75" customHeight="1" x14ac:dyDescent="0.2">
      <c r="B66" s="30"/>
      <c r="C66" s="30"/>
      <c r="F66" s="30"/>
    </row>
    <row r="67" spans="2:6" ht="15.75" customHeight="1" x14ac:dyDescent="0.2">
      <c r="B67" s="30"/>
      <c r="C67" s="30"/>
      <c r="F67" s="30"/>
    </row>
    <row r="68" spans="2:6" ht="15.75" customHeight="1" x14ac:dyDescent="0.2">
      <c r="B68" s="30"/>
      <c r="C68" s="30"/>
      <c r="F68" s="30"/>
    </row>
    <row r="69" spans="2:6" ht="15.75" customHeight="1" x14ac:dyDescent="0.2">
      <c r="B69" s="30"/>
      <c r="C69" s="30"/>
      <c r="F69" s="30"/>
    </row>
    <row r="70" spans="2:6" ht="15.75" customHeight="1" x14ac:dyDescent="0.2">
      <c r="B70" s="30"/>
      <c r="C70" s="30"/>
      <c r="F70" s="30"/>
    </row>
    <row r="71" spans="2:6" ht="15.75" customHeight="1" x14ac:dyDescent="0.2">
      <c r="B71" s="30"/>
      <c r="C71" s="30"/>
      <c r="F71" s="30"/>
    </row>
    <row r="72" spans="2:6" ht="15.75" customHeight="1" x14ac:dyDescent="0.2">
      <c r="B72" s="30"/>
      <c r="C72" s="30"/>
      <c r="F72" s="30"/>
    </row>
    <row r="73" spans="2:6" ht="15.75" customHeight="1" x14ac:dyDescent="0.2">
      <c r="B73" s="30"/>
      <c r="C73" s="30"/>
      <c r="F73" s="30"/>
    </row>
    <row r="74" spans="2:6" ht="15.75" customHeight="1" x14ac:dyDescent="0.2">
      <c r="B74" s="30"/>
      <c r="C74" s="30"/>
      <c r="F74" s="30"/>
    </row>
    <row r="75" spans="2:6" ht="15.75" customHeight="1" x14ac:dyDescent="0.2">
      <c r="B75" s="30"/>
      <c r="C75" s="30"/>
      <c r="F75" s="30"/>
    </row>
    <row r="76" spans="2:6" ht="15.75" customHeight="1" x14ac:dyDescent="0.2">
      <c r="B76" s="30"/>
      <c r="C76" s="30"/>
      <c r="F76" s="30"/>
    </row>
    <row r="77" spans="2:6" ht="15.75" customHeight="1" x14ac:dyDescent="0.2">
      <c r="B77" s="30"/>
      <c r="C77" s="30"/>
      <c r="F77" s="30"/>
    </row>
    <row r="78" spans="2:6" ht="15.75" customHeight="1" x14ac:dyDescent="0.2">
      <c r="B78" s="30"/>
      <c r="C78" s="30"/>
      <c r="F78" s="30"/>
    </row>
    <row r="79" spans="2:6" ht="15.75" customHeight="1" x14ac:dyDescent="0.2">
      <c r="B79" s="30"/>
      <c r="C79" s="30"/>
      <c r="F79" s="30"/>
    </row>
    <row r="80" spans="2:6" ht="15.75" customHeight="1" x14ac:dyDescent="0.2">
      <c r="B80" s="30"/>
      <c r="C80" s="30"/>
      <c r="F80" s="30"/>
    </row>
    <row r="81" spans="2:6" ht="15.75" customHeight="1" x14ac:dyDescent="0.2">
      <c r="B81" s="30"/>
      <c r="C81" s="30"/>
      <c r="F81" s="30"/>
    </row>
    <row r="82" spans="2:6" ht="15.75" customHeight="1" x14ac:dyDescent="0.2">
      <c r="B82" s="30"/>
      <c r="C82" s="30"/>
      <c r="F82" s="30"/>
    </row>
    <row r="83" spans="2:6" ht="15.75" customHeight="1" x14ac:dyDescent="0.2">
      <c r="B83" s="30"/>
      <c r="C83" s="30"/>
      <c r="F83" s="30"/>
    </row>
    <row r="84" spans="2:6" ht="15.75" customHeight="1" x14ac:dyDescent="0.2">
      <c r="B84" s="30"/>
      <c r="C84" s="30"/>
      <c r="F84" s="30"/>
    </row>
    <row r="85" spans="2:6" ht="15.75" customHeight="1" x14ac:dyDescent="0.2">
      <c r="B85" s="30"/>
      <c r="C85" s="30"/>
      <c r="F85" s="30"/>
    </row>
    <row r="86" spans="2:6" ht="15.75" customHeight="1" x14ac:dyDescent="0.2">
      <c r="B86" s="30"/>
      <c r="C86" s="30"/>
      <c r="F86" s="30"/>
    </row>
    <row r="87" spans="2:6" ht="15.75" customHeight="1" x14ac:dyDescent="0.2">
      <c r="B87" s="30"/>
      <c r="C87" s="30"/>
      <c r="F87" s="30"/>
    </row>
    <row r="88" spans="2:6" ht="15.75" customHeight="1" x14ac:dyDescent="0.2">
      <c r="B88" s="30"/>
      <c r="C88" s="30"/>
      <c r="F88" s="30"/>
    </row>
    <row r="89" spans="2:6" ht="15.75" customHeight="1" x14ac:dyDescent="0.2">
      <c r="B89" s="30"/>
      <c r="C89" s="30"/>
      <c r="F89" s="30"/>
    </row>
    <row r="90" spans="2:6" ht="15.75" customHeight="1" x14ac:dyDescent="0.2">
      <c r="B90" s="30"/>
      <c r="C90" s="30"/>
      <c r="F90" s="30"/>
    </row>
    <row r="91" spans="2:6" ht="15.75" customHeight="1" x14ac:dyDescent="0.2">
      <c r="B91" s="30"/>
      <c r="C91" s="30"/>
      <c r="F91" s="30"/>
    </row>
    <row r="92" spans="2:6" ht="15.75" customHeight="1" x14ac:dyDescent="0.2">
      <c r="B92" s="30"/>
      <c r="C92" s="30"/>
      <c r="F92" s="30"/>
    </row>
    <row r="93" spans="2:6" ht="15.75" customHeight="1" x14ac:dyDescent="0.2">
      <c r="B93" s="30"/>
      <c r="C93" s="30"/>
      <c r="F93" s="30"/>
    </row>
    <row r="94" spans="2:6" ht="15.75" customHeight="1" x14ac:dyDescent="0.2">
      <c r="B94" s="30"/>
      <c r="C94" s="30"/>
      <c r="F94" s="30"/>
    </row>
    <row r="95" spans="2:6" ht="15.75" customHeight="1" x14ac:dyDescent="0.2">
      <c r="B95" s="30"/>
      <c r="C95" s="30"/>
      <c r="F95" s="30"/>
    </row>
    <row r="96" spans="2:6" ht="15.75" customHeight="1" x14ac:dyDescent="0.2">
      <c r="B96" s="30"/>
      <c r="C96" s="30"/>
      <c r="F96" s="30"/>
    </row>
    <row r="97" spans="2:6" ht="15.75" customHeight="1" x14ac:dyDescent="0.2">
      <c r="B97" s="30"/>
      <c r="C97" s="30"/>
      <c r="F97" s="30"/>
    </row>
    <row r="98" spans="2:6" ht="15.75" customHeight="1" x14ac:dyDescent="0.2">
      <c r="B98" s="30"/>
      <c r="C98" s="30"/>
      <c r="F98" s="30"/>
    </row>
    <row r="99" spans="2:6" ht="15.75" customHeight="1" x14ac:dyDescent="0.2">
      <c r="B99" s="30"/>
      <c r="C99" s="30"/>
      <c r="F99" s="30"/>
    </row>
    <row r="100" spans="2:6" ht="15.75" customHeight="1" x14ac:dyDescent="0.2">
      <c r="B100" s="30"/>
      <c r="C100" s="30"/>
      <c r="F100" s="30"/>
    </row>
    <row r="101" spans="2:6" ht="15.75" customHeight="1" x14ac:dyDescent="0.2">
      <c r="B101" s="30"/>
      <c r="C101" s="30"/>
      <c r="F101" s="30"/>
    </row>
    <row r="102" spans="2:6" ht="15.75" customHeight="1" x14ac:dyDescent="0.2">
      <c r="B102" s="30"/>
      <c r="C102" s="30"/>
      <c r="F102" s="30"/>
    </row>
    <row r="103" spans="2:6" ht="15.75" customHeight="1" x14ac:dyDescent="0.2">
      <c r="B103" s="30"/>
      <c r="C103" s="30"/>
      <c r="F103" s="30"/>
    </row>
  </sheetData>
  <autoFilter ref="A6:N54">
    <filterColumn colId="9" showButton="0"/>
  </autoFilter>
  <sortState ref="B8:N54">
    <sortCondition ref="C8:C54"/>
  </sortState>
  <mergeCells count="8">
    <mergeCell ref="N6:N7"/>
    <mergeCell ref="A1:F1"/>
    <mergeCell ref="A2:F2"/>
    <mergeCell ref="A5:C5"/>
    <mergeCell ref="D5:I5"/>
    <mergeCell ref="J6:K6"/>
    <mergeCell ref="L6:L7"/>
    <mergeCell ref="D4:I4"/>
  </mergeCells>
  <pageMargins left="0.45" right="0.45" top="0.75" bottom="0.75" header="0" footer="0"/>
  <pageSetup paperSize="9" scale="75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800080"/>
  </sheetPr>
  <dimension ref="A1:N97"/>
  <sheetViews>
    <sheetView topLeftCell="E55" zoomScale="120" zoomScaleNormal="120" zoomScalePageLayoutView="70" workbookViewId="0">
      <selection activeCell="M33" sqref="M33"/>
    </sheetView>
  </sheetViews>
  <sheetFormatPr defaultColWidth="12.5703125" defaultRowHeight="15" customHeight="1" x14ac:dyDescent="0.2"/>
  <cols>
    <col min="1" max="1" width="3.85546875" style="276" customWidth="1"/>
    <col min="2" max="2" width="24.140625" style="251" bestFit="1" customWidth="1"/>
    <col min="3" max="3" width="8.5703125" style="251" bestFit="1" customWidth="1"/>
    <col min="4" max="4" width="13.28515625" style="276" customWidth="1"/>
    <col min="5" max="5" width="8.85546875" style="276" bestFit="1" customWidth="1"/>
    <col min="6" max="6" width="19" style="251" bestFit="1" customWidth="1"/>
    <col min="7" max="7" width="4.85546875" style="276" customWidth="1"/>
    <col min="8" max="8" width="19.42578125" style="251" bestFit="1" customWidth="1"/>
    <col min="9" max="9" width="6.7109375" style="276" bestFit="1" customWidth="1"/>
    <col min="10" max="10" width="7.28515625" style="276" bestFit="1" customWidth="1"/>
    <col min="11" max="11" width="5.140625" style="276" bestFit="1" customWidth="1"/>
    <col min="12" max="12" width="9.28515625" style="276" bestFit="1" customWidth="1"/>
    <col min="13" max="13" width="48.5703125" style="276" bestFit="1" customWidth="1"/>
    <col min="14" max="14" width="14.85546875" style="276" customWidth="1"/>
    <col min="15" max="16384" width="12.5703125" style="276"/>
  </cols>
  <sheetData>
    <row r="1" spans="1:14" s="229" customFormat="1" ht="21" customHeight="1" x14ac:dyDescent="0.25">
      <c r="A1" s="389" t="s">
        <v>15</v>
      </c>
      <c r="B1" s="390"/>
      <c r="C1" s="390"/>
      <c r="D1" s="390"/>
      <c r="E1" s="390"/>
      <c r="F1" s="390"/>
      <c r="G1" s="230"/>
      <c r="H1" s="318"/>
      <c r="I1" s="230"/>
      <c r="J1" s="231"/>
      <c r="K1" s="231"/>
      <c r="L1" s="231"/>
      <c r="M1" s="275"/>
    </row>
    <row r="2" spans="1:14" s="229" customFormat="1" ht="15.75" x14ac:dyDescent="0.25">
      <c r="A2" s="389" t="s">
        <v>16</v>
      </c>
      <c r="B2" s="390"/>
      <c r="C2" s="390"/>
      <c r="D2" s="390"/>
      <c r="E2" s="390"/>
      <c r="F2" s="390"/>
      <c r="G2" s="231"/>
      <c r="H2" s="318"/>
      <c r="I2" s="231"/>
      <c r="J2" s="231"/>
      <c r="K2" s="230"/>
      <c r="L2" s="230"/>
      <c r="M2" s="275"/>
    </row>
    <row r="3" spans="1:14" s="229" customFormat="1" ht="15.75" x14ac:dyDescent="0.25">
      <c r="A3" s="274"/>
      <c r="B3" s="284"/>
      <c r="C3" s="284"/>
      <c r="D3" s="275"/>
      <c r="E3" s="275"/>
      <c r="F3" s="284"/>
      <c r="G3" s="231"/>
      <c r="H3" s="318"/>
      <c r="I3" s="231"/>
      <c r="J3" s="231"/>
      <c r="K3" s="230"/>
      <c r="L3" s="230"/>
      <c r="M3" s="275"/>
    </row>
    <row r="4" spans="1:14" s="291" customFormat="1" ht="15.75" x14ac:dyDescent="0.2">
      <c r="A4" s="232"/>
      <c r="B4" s="233"/>
      <c r="C4" s="233"/>
      <c r="D4" s="393" t="s">
        <v>17</v>
      </c>
      <c r="E4" s="392"/>
      <c r="F4" s="392"/>
      <c r="G4" s="392"/>
      <c r="H4" s="392"/>
      <c r="I4" s="392"/>
      <c r="J4" s="234"/>
      <c r="K4" s="235"/>
      <c r="L4" s="235"/>
      <c r="M4" s="341"/>
      <c r="N4" s="341"/>
    </row>
    <row r="5" spans="1:14" s="291" customFormat="1" ht="15.75" x14ac:dyDescent="0.2">
      <c r="A5" s="391"/>
      <c r="B5" s="392"/>
      <c r="C5" s="392"/>
      <c r="D5" s="393" t="s">
        <v>150</v>
      </c>
      <c r="E5" s="392"/>
      <c r="F5" s="392"/>
      <c r="G5" s="392"/>
      <c r="H5" s="392"/>
      <c r="I5" s="392"/>
      <c r="J5" s="234"/>
      <c r="K5" s="235"/>
      <c r="L5" s="235"/>
      <c r="M5" s="341"/>
      <c r="N5" s="341"/>
    </row>
    <row r="6" spans="1:14" s="242" customFormat="1" ht="48" customHeight="1" x14ac:dyDescent="0.2">
      <c r="A6" s="236" t="s">
        <v>1</v>
      </c>
      <c r="B6" s="236" t="s">
        <v>18</v>
      </c>
      <c r="C6" s="287" t="s">
        <v>19</v>
      </c>
      <c r="D6" s="237" t="s">
        <v>20</v>
      </c>
      <c r="E6" s="236" t="s">
        <v>986</v>
      </c>
      <c r="F6" s="316" t="s">
        <v>22</v>
      </c>
      <c r="G6" s="236" t="s">
        <v>23</v>
      </c>
      <c r="H6" s="316" t="s">
        <v>24</v>
      </c>
      <c r="I6" s="236" t="s">
        <v>25</v>
      </c>
      <c r="J6" s="394" t="s">
        <v>26</v>
      </c>
      <c r="K6" s="395"/>
      <c r="L6" s="387" t="s">
        <v>595</v>
      </c>
      <c r="M6" s="236" t="s">
        <v>27</v>
      </c>
      <c r="N6" s="387" t="s">
        <v>596</v>
      </c>
    </row>
    <row r="7" spans="1:14" ht="15.75" x14ac:dyDescent="0.25">
      <c r="A7" s="238"/>
      <c r="B7" s="250"/>
      <c r="C7" s="250"/>
      <c r="D7" s="239"/>
      <c r="E7" s="238"/>
      <c r="F7" s="250"/>
      <c r="G7" s="238"/>
      <c r="H7" s="250"/>
      <c r="I7" s="238"/>
      <c r="J7" s="240" t="s">
        <v>28</v>
      </c>
      <c r="K7" s="240" t="s">
        <v>29</v>
      </c>
      <c r="L7" s="388"/>
      <c r="M7" s="253"/>
      <c r="N7" s="388"/>
    </row>
    <row r="8" spans="1:14" ht="15.75" customHeight="1" x14ac:dyDescent="0.2">
      <c r="A8" s="244">
        <v>1</v>
      </c>
      <c r="B8" s="279" t="s">
        <v>1161</v>
      </c>
      <c r="C8" s="280" t="s">
        <v>94</v>
      </c>
      <c r="D8" s="245" t="s">
        <v>298</v>
      </c>
      <c r="E8" s="255" t="s">
        <v>38</v>
      </c>
      <c r="F8" s="312" t="s">
        <v>1076</v>
      </c>
      <c r="G8" s="244" t="s">
        <v>53</v>
      </c>
      <c r="H8" s="312" t="s">
        <v>32</v>
      </c>
      <c r="I8" s="244" t="s">
        <v>33</v>
      </c>
      <c r="J8" s="244" t="s">
        <v>34</v>
      </c>
      <c r="K8" s="244" t="s">
        <v>35</v>
      </c>
      <c r="L8" s="244" t="s">
        <v>13</v>
      </c>
      <c r="M8" s="254" t="s">
        <v>1162</v>
      </c>
      <c r="N8" s="244"/>
    </row>
    <row r="9" spans="1:14" ht="15.75" customHeight="1" x14ac:dyDescent="0.2">
      <c r="A9" s="244">
        <v>2</v>
      </c>
      <c r="B9" s="345" t="s">
        <v>195</v>
      </c>
      <c r="C9" s="346" t="s">
        <v>40</v>
      </c>
      <c r="D9" s="294">
        <v>40495</v>
      </c>
      <c r="E9" s="255" t="s">
        <v>31</v>
      </c>
      <c r="F9" s="312" t="s">
        <v>86</v>
      </c>
      <c r="G9" s="255" t="s">
        <v>197</v>
      </c>
      <c r="H9" s="319" t="s">
        <v>32</v>
      </c>
      <c r="I9" s="255" t="s">
        <v>33</v>
      </c>
      <c r="J9" s="255" t="s">
        <v>92</v>
      </c>
      <c r="K9" s="255" t="s">
        <v>35</v>
      </c>
      <c r="L9" s="244" t="s">
        <v>13</v>
      </c>
      <c r="M9" s="254" t="s">
        <v>194</v>
      </c>
      <c r="N9" s="262"/>
    </row>
    <row r="10" spans="1:14" ht="15.75" customHeight="1" x14ac:dyDescent="0.2">
      <c r="A10" s="244">
        <v>3</v>
      </c>
      <c r="B10" s="279" t="s">
        <v>752</v>
      </c>
      <c r="C10" s="280" t="s">
        <v>40</v>
      </c>
      <c r="D10" s="245" t="s">
        <v>842</v>
      </c>
      <c r="E10" s="244" t="s">
        <v>31</v>
      </c>
      <c r="F10" s="312" t="s">
        <v>116</v>
      </c>
      <c r="G10" s="244" t="s">
        <v>57</v>
      </c>
      <c r="H10" s="312" t="s">
        <v>826</v>
      </c>
      <c r="I10" s="244" t="s">
        <v>33</v>
      </c>
      <c r="J10" s="244" t="s">
        <v>44</v>
      </c>
      <c r="K10" s="244" t="s">
        <v>35</v>
      </c>
      <c r="L10" s="244" t="s">
        <v>13</v>
      </c>
      <c r="M10" s="254" t="s">
        <v>843</v>
      </c>
      <c r="N10" s="262"/>
    </row>
    <row r="11" spans="1:14" ht="15.75" customHeight="1" x14ac:dyDescent="0.2">
      <c r="A11" s="244">
        <v>4</v>
      </c>
      <c r="B11" s="281" t="s">
        <v>847</v>
      </c>
      <c r="C11" s="282" t="s">
        <v>40</v>
      </c>
      <c r="D11" s="248" t="s">
        <v>848</v>
      </c>
      <c r="E11" s="244" t="s">
        <v>31</v>
      </c>
      <c r="F11" s="312" t="s">
        <v>849</v>
      </c>
      <c r="G11" s="247" t="s">
        <v>850</v>
      </c>
      <c r="H11" s="312" t="s">
        <v>851</v>
      </c>
      <c r="I11" s="244" t="s">
        <v>33</v>
      </c>
      <c r="J11" s="244" t="s">
        <v>44</v>
      </c>
      <c r="K11" s="244" t="s">
        <v>35</v>
      </c>
      <c r="L11" s="244" t="s">
        <v>13</v>
      </c>
      <c r="M11" s="270" t="s">
        <v>989</v>
      </c>
      <c r="N11" s="347"/>
    </row>
    <row r="12" spans="1:14" ht="15.75" customHeight="1" x14ac:dyDescent="0.2">
      <c r="A12" s="244">
        <v>5</v>
      </c>
      <c r="B12" s="295" t="s">
        <v>1032</v>
      </c>
      <c r="C12" s="296" t="s">
        <v>40</v>
      </c>
      <c r="D12" s="297">
        <v>40303</v>
      </c>
      <c r="E12" s="298" t="s">
        <v>31</v>
      </c>
      <c r="F12" s="314" t="s">
        <v>996</v>
      </c>
      <c r="G12" s="298" t="s">
        <v>882</v>
      </c>
      <c r="H12" s="314" t="s">
        <v>32</v>
      </c>
      <c r="I12" s="298" t="s">
        <v>33</v>
      </c>
      <c r="J12" s="298" t="s">
        <v>35</v>
      </c>
      <c r="K12" s="298" t="s">
        <v>208</v>
      </c>
      <c r="L12" s="244" t="s">
        <v>13</v>
      </c>
      <c r="M12" s="299" t="s">
        <v>1033</v>
      </c>
      <c r="N12" s="300"/>
    </row>
    <row r="13" spans="1:14" ht="15.75" customHeight="1" x14ac:dyDescent="0.2">
      <c r="A13" s="244">
        <v>6</v>
      </c>
      <c r="B13" s="345" t="s">
        <v>787</v>
      </c>
      <c r="C13" s="280" t="s">
        <v>71</v>
      </c>
      <c r="D13" s="293" t="s">
        <v>328</v>
      </c>
      <c r="E13" s="255" t="s">
        <v>38</v>
      </c>
      <c r="F13" s="312" t="s">
        <v>745</v>
      </c>
      <c r="G13" s="255" t="s">
        <v>57</v>
      </c>
      <c r="H13" s="319" t="s">
        <v>785</v>
      </c>
      <c r="I13" s="255" t="s">
        <v>33</v>
      </c>
      <c r="J13" s="255" t="s">
        <v>44</v>
      </c>
      <c r="K13" s="255" t="s">
        <v>35</v>
      </c>
      <c r="L13" s="244" t="s">
        <v>13</v>
      </c>
      <c r="M13" s="254" t="s">
        <v>786</v>
      </c>
      <c r="N13" s="262"/>
    </row>
    <row r="14" spans="1:14" ht="15.75" customHeight="1" x14ac:dyDescent="0.2">
      <c r="A14" s="244">
        <v>7</v>
      </c>
      <c r="B14" s="286" t="s">
        <v>1110</v>
      </c>
      <c r="C14" s="289" t="s">
        <v>54</v>
      </c>
      <c r="D14" s="260">
        <v>39830</v>
      </c>
      <c r="E14" s="261" t="s">
        <v>31</v>
      </c>
      <c r="F14" s="320" t="s">
        <v>1077</v>
      </c>
      <c r="G14" s="261" t="s">
        <v>726</v>
      </c>
      <c r="H14" s="320" t="s">
        <v>1111</v>
      </c>
      <c r="I14" s="261" t="s">
        <v>33</v>
      </c>
      <c r="J14" s="261" t="s">
        <v>44</v>
      </c>
      <c r="K14" s="261" t="s">
        <v>35</v>
      </c>
      <c r="L14" s="244" t="s">
        <v>13</v>
      </c>
      <c r="M14" s="268" t="s">
        <v>1112</v>
      </c>
      <c r="N14" s="262"/>
    </row>
    <row r="15" spans="1:14" ht="15.75" customHeight="1" x14ac:dyDescent="0.2">
      <c r="A15" s="244">
        <v>8</v>
      </c>
      <c r="B15" s="279" t="s">
        <v>162</v>
      </c>
      <c r="C15" s="280" t="s">
        <v>724</v>
      </c>
      <c r="D15" s="294">
        <v>39918</v>
      </c>
      <c r="E15" s="244" t="s">
        <v>725</v>
      </c>
      <c r="F15" s="312" t="s">
        <v>41</v>
      </c>
      <c r="G15" s="255" t="s">
        <v>726</v>
      </c>
      <c r="H15" s="319" t="s">
        <v>42</v>
      </c>
      <c r="I15" s="244" t="s">
        <v>33</v>
      </c>
      <c r="J15" s="255" t="s">
        <v>44</v>
      </c>
      <c r="K15" s="255" t="s">
        <v>35</v>
      </c>
      <c r="L15" s="244" t="s">
        <v>13</v>
      </c>
      <c r="M15" s="254" t="s">
        <v>164</v>
      </c>
      <c r="N15" s="244"/>
    </row>
    <row r="16" spans="1:14" ht="15.75" customHeight="1" x14ac:dyDescent="0.2">
      <c r="A16" s="244">
        <v>9</v>
      </c>
      <c r="B16" s="279" t="s">
        <v>1167</v>
      </c>
      <c r="C16" s="280" t="s">
        <v>930</v>
      </c>
      <c r="D16" s="245" t="s">
        <v>452</v>
      </c>
      <c r="E16" s="255" t="s">
        <v>1166</v>
      </c>
      <c r="F16" s="312" t="s">
        <v>1076</v>
      </c>
      <c r="G16" s="244" t="s">
        <v>53</v>
      </c>
      <c r="H16" s="312" t="s">
        <v>32</v>
      </c>
      <c r="I16" s="244" t="s">
        <v>33</v>
      </c>
      <c r="J16" s="244" t="s">
        <v>34</v>
      </c>
      <c r="K16" s="244" t="s">
        <v>35</v>
      </c>
      <c r="L16" s="244" t="s">
        <v>13</v>
      </c>
      <c r="M16" s="254" t="s">
        <v>1162</v>
      </c>
      <c r="N16" s="244"/>
    </row>
    <row r="17" spans="1:14" ht="15.75" customHeight="1" x14ac:dyDescent="0.2">
      <c r="A17" s="244">
        <v>10</v>
      </c>
      <c r="B17" s="345" t="s">
        <v>84</v>
      </c>
      <c r="C17" s="346" t="s">
        <v>58</v>
      </c>
      <c r="D17" s="294">
        <v>39827</v>
      </c>
      <c r="E17" s="255" t="s">
        <v>31</v>
      </c>
      <c r="F17" s="312" t="s">
        <v>86</v>
      </c>
      <c r="G17" s="255" t="s">
        <v>43</v>
      </c>
      <c r="H17" s="319" t="s">
        <v>32</v>
      </c>
      <c r="I17" s="255" t="s">
        <v>33</v>
      </c>
      <c r="J17" s="255" t="s">
        <v>44</v>
      </c>
      <c r="K17" s="255" t="s">
        <v>35</v>
      </c>
      <c r="L17" s="244" t="s">
        <v>13</v>
      </c>
      <c r="M17" s="254" t="s">
        <v>194</v>
      </c>
      <c r="N17" s="244"/>
    </row>
    <row r="18" spans="1:14" ht="15.75" customHeight="1" x14ac:dyDescent="0.2">
      <c r="A18" s="244">
        <v>11</v>
      </c>
      <c r="B18" s="279" t="s">
        <v>98</v>
      </c>
      <c r="C18" s="280" t="s">
        <v>99</v>
      </c>
      <c r="D18" s="248" t="s">
        <v>1163</v>
      </c>
      <c r="E18" s="255" t="s">
        <v>38</v>
      </c>
      <c r="F18" s="312" t="s">
        <v>1076</v>
      </c>
      <c r="G18" s="244" t="s">
        <v>53</v>
      </c>
      <c r="H18" s="312" t="s">
        <v>1164</v>
      </c>
      <c r="I18" s="244" t="s">
        <v>33</v>
      </c>
      <c r="J18" s="244" t="s">
        <v>34</v>
      </c>
      <c r="K18" s="244" t="s">
        <v>35</v>
      </c>
      <c r="L18" s="244" t="s">
        <v>13</v>
      </c>
      <c r="M18" s="254" t="s">
        <v>1162</v>
      </c>
      <c r="N18" s="244"/>
    </row>
    <row r="19" spans="1:14" ht="15.75" customHeight="1" x14ac:dyDescent="0.2">
      <c r="A19" s="244">
        <v>12</v>
      </c>
      <c r="B19" s="345" t="s">
        <v>783</v>
      </c>
      <c r="C19" s="280" t="s">
        <v>228</v>
      </c>
      <c r="D19" s="293" t="s">
        <v>784</v>
      </c>
      <c r="E19" s="255" t="s">
        <v>31</v>
      </c>
      <c r="F19" s="312" t="s">
        <v>745</v>
      </c>
      <c r="G19" s="255" t="s">
        <v>57</v>
      </c>
      <c r="H19" s="319" t="s">
        <v>785</v>
      </c>
      <c r="I19" s="255" t="s">
        <v>33</v>
      </c>
      <c r="J19" s="255" t="s">
        <v>44</v>
      </c>
      <c r="K19" s="255" t="s">
        <v>35</v>
      </c>
      <c r="L19" s="244" t="s">
        <v>13</v>
      </c>
      <c r="M19" s="254" t="s">
        <v>786</v>
      </c>
      <c r="N19" s="262"/>
    </row>
    <row r="20" spans="1:14" ht="15.75" customHeight="1" x14ac:dyDescent="0.2">
      <c r="A20" s="244">
        <v>13</v>
      </c>
      <c r="B20" s="279" t="s">
        <v>844</v>
      </c>
      <c r="C20" s="280" t="s">
        <v>845</v>
      </c>
      <c r="D20" s="245" t="s">
        <v>846</v>
      </c>
      <c r="E20" s="244" t="s">
        <v>31</v>
      </c>
      <c r="F20" s="312" t="s">
        <v>116</v>
      </c>
      <c r="G20" s="244" t="s">
        <v>57</v>
      </c>
      <c r="H20" s="312" t="s">
        <v>785</v>
      </c>
      <c r="I20" s="244" t="s">
        <v>33</v>
      </c>
      <c r="J20" s="244" t="s">
        <v>44</v>
      </c>
      <c r="K20" s="244" t="s">
        <v>35</v>
      </c>
      <c r="L20" s="244" t="s">
        <v>13</v>
      </c>
      <c r="M20" s="254" t="s">
        <v>843</v>
      </c>
      <c r="N20" s="262"/>
    </row>
    <row r="21" spans="1:14" ht="15.75" customHeight="1" x14ac:dyDescent="0.2">
      <c r="A21" s="244">
        <v>14</v>
      </c>
      <c r="B21" s="279" t="s">
        <v>532</v>
      </c>
      <c r="C21" s="280" t="s">
        <v>1039</v>
      </c>
      <c r="D21" s="243">
        <v>39907</v>
      </c>
      <c r="E21" s="244" t="s">
        <v>38</v>
      </c>
      <c r="F21" s="312" t="s">
        <v>73</v>
      </c>
      <c r="G21" s="247" t="s">
        <v>43</v>
      </c>
      <c r="H21" s="312" t="s">
        <v>32</v>
      </c>
      <c r="I21" s="244" t="s">
        <v>33</v>
      </c>
      <c r="J21" s="244" t="s">
        <v>44</v>
      </c>
      <c r="K21" s="244" t="s">
        <v>35</v>
      </c>
      <c r="L21" s="244" t="s">
        <v>13</v>
      </c>
      <c r="M21" s="254" t="s">
        <v>134</v>
      </c>
      <c r="N21" s="262"/>
    </row>
    <row r="22" spans="1:14" ht="15.75" customHeight="1" x14ac:dyDescent="0.2">
      <c r="A22" s="244">
        <v>15</v>
      </c>
      <c r="B22" s="279" t="s">
        <v>1165</v>
      </c>
      <c r="C22" s="280" t="s">
        <v>639</v>
      </c>
      <c r="D22" s="245" t="s">
        <v>330</v>
      </c>
      <c r="E22" s="255" t="s">
        <v>1166</v>
      </c>
      <c r="F22" s="312" t="s">
        <v>1076</v>
      </c>
      <c r="G22" s="244" t="s">
        <v>726</v>
      </c>
      <c r="H22" s="312" t="s">
        <v>1164</v>
      </c>
      <c r="I22" s="244" t="s">
        <v>33</v>
      </c>
      <c r="J22" s="244" t="s">
        <v>34</v>
      </c>
      <c r="K22" s="244" t="s">
        <v>35</v>
      </c>
      <c r="L22" s="244" t="s">
        <v>13</v>
      </c>
      <c r="M22" s="254" t="s">
        <v>1162</v>
      </c>
      <c r="N22" s="244"/>
    </row>
    <row r="23" spans="1:14" ht="15.75" customHeight="1" x14ac:dyDescent="0.2">
      <c r="A23" s="244">
        <v>16</v>
      </c>
      <c r="B23" s="281" t="s">
        <v>859</v>
      </c>
      <c r="C23" s="282" t="s">
        <v>381</v>
      </c>
      <c r="D23" s="248" t="s">
        <v>860</v>
      </c>
      <c r="E23" s="244" t="s">
        <v>31</v>
      </c>
      <c r="F23" s="312" t="s">
        <v>849</v>
      </c>
      <c r="G23" s="247" t="s">
        <v>726</v>
      </c>
      <c r="H23" s="312" t="s">
        <v>42</v>
      </c>
      <c r="I23" s="244" t="s">
        <v>33</v>
      </c>
      <c r="J23" s="244" t="s">
        <v>44</v>
      </c>
      <c r="K23" s="244" t="s">
        <v>35</v>
      </c>
      <c r="L23" s="244" t="s">
        <v>13</v>
      </c>
      <c r="M23" s="270" t="s">
        <v>989</v>
      </c>
      <c r="N23" s="347"/>
    </row>
    <row r="24" spans="1:14" ht="15.75" customHeight="1" x14ac:dyDescent="0.2">
      <c r="A24" s="244">
        <v>17</v>
      </c>
      <c r="B24" s="281" t="s">
        <v>1168</v>
      </c>
      <c r="C24" s="282" t="s">
        <v>381</v>
      </c>
      <c r="D24" s="246" t="s">
        <v>880</v>
      </c>
      <c r="E24" s="255" t="s">
        <v>1166</v>
      </c>
      <c r="F24" s="312" t="s">
        <v>1076</v>
      </c>
      <c r="G24" s="247" t="s">
        <v>97</v>
      </c>
      <c r="H24" s="312" t="s">
        <v>32</v>
      </c>
      <c r="I24" s="244" t="s">
        <v>33</v>
      </c>
      <c r="J24" s="244" t="s">
        <v>35</v>
      </c>
      <c r="K24" s="244" t="s">
        <v>35</v>
      </c>
      <c r="L24" s="244" t="s">
        <v>13</v>
      </c>
      <c r="M24" s="254" t="s">
        <v>1162</v>
      </c>
      <c r="N24" s="244"/>
    </row>
    <row r="25" spans="1:14" ht="15.75" customHeight="1" x14ac:dyDescent="0.2">
      <c r="A25" s="244">
        <v>18</v>
      </c>
      <c r="B25" s="279" t="s">
        <v>98</v>
      </c>
      <c r="C25" s="280" t="s">
        <v>103</v>
      </c>
      <c r="D25" s="245" t="s">
        <v>597</v>
      </c>
      <c r="E25" s="244" t="s">
        <v>38</v>
      </c>
      <c r="F25" s="312" t="s">
        <v>75</v>
      </c>
      <c r="G25" s="244" t="s">
        <v>125</v>
      </c>
      <c r="H25" s="312" t="s">
        <v>32</v>
      </c>
      <c r="I25" s="244" t="s">
        <v>33</v>
      </c>
      <c r="J25" s="244" t="s">
        <v>35</v>
      </c>
      <c r="K25" s="244" t="s">
        <v>35</v>
      </c>
      <c r="L25" s="244" t="s">
        <v>13</v>
      </c>
      <c r="M25" s="254" t="s">
        <v>188</v>
      </c>
      <c r="N25" s="244"/>
    </row>
    <row r="26" spans="1:14" ht="15.75" customHeight="1" x14ac:dyDescent="0.2">
      <c r="A26" s="244">
        <v>19</v>
      </c>
      <c r="B26" s="279" t="s">
        <v>701</v>
      </c>
      <c r="C26" s="280" t="s">
        <v>103</v>
      </c>
      <c r="D26" s="293" t="s">
        <v>702</v>
      </c>
      <c r="E26" s="255" t="s">
        <v>38</v>
      </c>
      <c r="F26" s="312" t="s">
        <v>634</v>
      </c>
      <c r="G26" s="255">
        <v>9</v>
      </c>
      <c r="H26" s="319" t="s">
        <v>42</v>
      </c>
      <c r="I26" s="255" t="s">
        <v>33</v>
      </c>
      <c r="J26" s="255" t="s">
        <v>35</v>
      </c>
      <c r="K26" s="255" t="s">
        <v>44</v>
      </c>
      <c r="L26" s="244" t="s">
        <v>13</v>
      </c>
      <c r="M26" s="254" t="s">
        <v>703</v>
      </c>
      <c r="N26" s="262"/>
    </row>
    <row r="27" spans="1:14" ht="15.75" customHeight="1" x14ac:dyDescent="0.2">
      <c r="A27" s="244">
        <v>20</v>
      </c>
      <c r="B27" s="281" t="s">
        <v>752</v>
      </c>
      <c r="C27" s="282" t="s">
        <v>852</v>
      </c>
      <c r="D27" s="248" t="s">
        <v>853</v>
      </c>
      <c r="E27" s="244" t="s">
        <v>31</v>
      </c>
      <c r="F27" s="312" t="s">
        <v>849</v>
      </c>
      <c r="G27" s="247" t="s">
        <v>850</v>
      </c>
      <c r="H27" s="312" t="s">
        <v>826</v>
      </c>
      <c r="I27" s="244" t="s">
        <v>33</v>
      </c>
      <c r="J27" s="244" t="s">
        <v>44</v>
      </c>
      <c r="K27" s="244" t="s">
        <v>35</v>
      </c>
      <c r="L27" s="244" t="s">
        <v>13</v>
      </c>
      <c r="M27" s="270" t="s">
        <v>989</v>
      </c>
      <c r="N27" s="347"/>
    </row>
    <row r="28" spans="1:14" ht="15.75" customHeight="1" x14ac:dyDescent="0.2">
      <c r="A28" s="244">
        <v>21</v>
      </c>
      <c r="B28" s="281" t="s">
        <v>1037</v>
      </c>
      <c r="C28" s="282" t="s">
        <v>52</v>
      </c>
      <c r="D28" s="246" t="s">
        <v>807</v>
      </c>
      <c r="E28" s="247" t="s">
        <v>38</v>
      </c>
      <c r="F28" s="312" t="s">
        <v>73</v>
      </c>
      <c r="G28" s="244" t="s">
        <v>178</v>
      </c>
      <c r="H28" s="312" t="s">
        <v>32</v>
      </c>
      <c r="I28" s="244" t="s">
        <v>33</v>
      </c>
      <c r="J28" s="244" t="s">
        <v>35</v>
      </c>
      <c r="K28" s="244" t="s">
        <v>35</v>
      </c>
      <c r="L28" s="244" t="s">
        <v>13</v>
      </c>
      <c r="M28" s="254" t="s">
        <v>134</v>
      </c>
      <c r="N28" s="262"/>
    </row>
    <row r="29" spans="1:14" ht="15.75" customHeight="1" x14ac:dyDescent="0.2">
      <c r="A29" s="244">
        <v>22</v>
      </c>
      <c r="B29" s="279" t="s">
        <v>193</v>
      </c>
      <c r="C29" s="280" t="s">
        <v>52</v>
      </c>
      <c r="D29" s="243" t="s">
        <v>1050</v>
      </c>
      <c r="E29" s="244" t="s">
        <v>38</v>
      </c>
      <c r="F29" s="312" t="s">
        <v>83</v>
      </c>
      <c r="G29" s="244" t="s">
        <v>74</v>
      </c>
      <c r="H29" s="312" t="s">
        <v>32</v>
      </c>
      <c r="I29" s="244" t="s">
        <v>33</v>
      </c>
      <c r="J29" s="244" t="s">
        <v>44</v>
      </c>
      <c r="K29" s="244" t="s">
        <v>35</v>
      </c>
      <c r="L29" s="244" t="s">
        <v>13</v>
      </c>
      <c r="M29" s="264" t="s">
        <v>190</v>
      </c>
      <c r="N29" s="262"/>
    </row>
    <row r="30" spans="1:14" ht="15.75" customHeight="1" x14ac:dyDescent="0.2">
      <c r="A30" s="244">
        <v>23</v>
      </c>
      <c r="B30" s="345" t="s">
        <v>625</v>
      </c>
      <c r="C30" s="280" t="s">
        <v>69</v>
      </c>
      <c r="D30" s="294">
        <v>39818</v>
      </c>
      <c r="E30" s="255" t="s">
        <v>31</v>
      </c>
      <c r="F30" s="312" t="s">
        <v>90</v>
      </c>
      <c r="G30" s="255">
        <v>9</v>
      </c>
      <c r="H30" s="319" t="s">
        <v>42</v>
      </c>
      <c r="I30" s="244" t="s">
        <v>33</v>
      </c>
      <c r="J30" s="255" t="s">
        <v>44</v>
      </c>
      <c r="K30" s="255" t="s">
        <v>35</v>
      </c>
      <c r="L30" s="244" t="s">
        <v>13</v>
      </c>
      <c r="M30" s="254" t="s">
        <v>156</v>
      </c>
      <c r="N30" s="262"/>
    </row>
    <row r="31" spans="1:14" ht="15.75" customHeight="1" x14ac:dyDescent="0.2">
      <c r="A31" s="244">
        <v>24</v>
      </c>
      <c r="B31" s="281" t="s">
        <v>861</v>
      </c>
      <c r="C31" s="282" t="s">
        <v>69</v>
      </c>
      <c r="D31" s="248" t="s">
        <v>862</v>
      </c>
      <c r="E31" s="244" t="s">
        <v>31</v>
      </c>
      <c r="F31" s="312" t="s">
        <v>849</v>
      </c>
      <c r="G31" s="247" t="s">
        <v>57</v>
      </c>
      <c r="H31" s="312" t="s">
        <v>32</v>
      </c>
      <c r="I31" s="244" t="s">
        <v>33</v>
      </c>
      <c r="J31" s="244" t="s">
        <v>44</v>
      </c>
      <c r="K31" s="244" t="s">
        <v>35</v>
      </c>
      <c r="L31" s="244" t="s">
        <v>13</v>
      </c>
      <c r="M31" s="270" t="s">
        <v>989</v>
      </c>
      <c r="N31" s="347"/>
    </row>
    <row r="32" spans="1:14" ht="15.75" customHeight="1" x14ac:dyDescent="0.2">
      <c r="A32" s="244">
        <v>25</v>
      </c>
      <c r="B32" s="281" t="s">
        <v>1172</v>
      </c>
      <c r="C32" s="282" t="s">
        <v>67</v>
      </c>
      <c r="D32" s="245" t="s">
        <v>563</v>
      </c>
      <c r="E32" s="244" t="s">
        <v>38</v>
      </c>
      <c r="F32" s="312" t="s">
        <v>1076</v>
      </c>
      <c r="G32" s="247" t="s">
        <v>97</v>
      </c>
      <c r="H32" s="312" t="s">
        <v>32</v>
      </c>
      <c r="I32" s="244" t="s">
        <v>33</v>
      </c>
      <c r="J32" s="244" t="s">
        <v>35</v>
      </c>
      <c r="K32" s="244" t="s">
        <v>35</v>
      </c>
      <c r="L32" s="244" t="s">
        <v>13</v>
      </c>
      <c r="M32" s="254" t="s">
        <v>1162</v>
      </c>
      <c r="N32" s="244"/>
    </row>
    <row r="33" spans="1:14" ht="15.75" customHeight="1" x14ac:dyDescent="0.2">
      <c r="A33" s="244">
        <v>26</v>
      </c>
      <c r="B33" s="279" t="s">
        <v>1169</v>
      </c>
      <c r="C33" s="280" t="s">
        <v>1170</v>
      </c>
      <c r="D33" s="245" t="s">
        <v>1171</v>
      </c>
      <c r="E33" s="255" t="s">
        <v>1166</v>
      </c>
      <c r="F33" s="312" t="s">
        <v>1076</v>
      </c>
      <c r="G33" s="244" t="s">
        <v>97</v>
      </c>
      <c r="H33" s="312" t="s">
        <v>32</v>
      </c>
      <c r="I33" s="244" t="s">
        <v>33</v>
      </c>
      <c r="J33" s="244" t="s">
        <v>35</v>
      </c>
      <c r="K33" s="244" t="s">
        <v>35</v>
      </c>
      <c r="L33" s="244" t="s">
        <v>13</v>
      </c>
      <c r="M33" s="254" t="s">
        <v>1162</v>
      </c>
      <c r="N33" s="244"/>
    </row>
    <row r="34" spans="1:14" ht="15.75" customHeight="1" x14ac:dyDescent="0.2">
      <c r="A34" s="244">
        <v>27</v>
      </c>
      <c r="B34" s="281" t="s">
        <v>854</v>
      </c>
      <c r="C34" s="282" t="s">
        <v>755</v>
      </c>
      <c r="D34" s="248" t="s">
        <v>855</v>
      </c>
      <c r="E34" s="244" t="s">
        <v>31</v>
      </c>
      <c r="F34" s="312" t="s">
        <v>849</v>
      </c>
      <c r="G34" s="247" t="s">
        <v>53</v>
      </c>
      <c r="H34" s="312" t="s">
        <v>856</v>
      </c>
      <c r="I34" s="244" t="s">
        <v>33</v>
      </c>
      <c r="J34" s="244" t="s">
        <v>44</v>
      </c>
      <c r="K34" s="244" t="s">
        <v>35</v>
      </c>
      <c r="L34" s="244" t="s">
        <v>13</v>
      </c>
      <c r="M34" s="270" t="s">
        <v>989</v>
      </c>
      <c r="N34" s="347"/>
    </row>
    <row r="35" spans="1:14" ht="15.75" customHeight="1" x14ac:dyDescent="0.2">
      <c r="A35" s="244">
        <v>28</v>
      </c>
      <c r="B35" s="279" t="s">
        <v>108</v>
      </c>
      <c r="C35" s="280" t="s">
        <v>137</v>
      </c>
      <c r="D35" s="243">
        <v>40108</v>
      </c>
      <c r="E35" s="244" t="s">
        <v>31</v>
      </c>
      <c r="F35" s="312" t="s">
        <v>120</v>
      </c>
      <c r="G35" s="244" t="s">
        <v>43</v>
      </c>
      <c r="H35" s="312" t="s">
        <v>186</v>
      </c>
      <c r="I35" s="244" t="s">
        <v>33</v>
      </c>
      <c r="J35" s="244" t="s">
        <v>92</v>
      </c>
      <c r="K35" s="244" t="s">
        <v>35</v>
      </c>
      <c r="L35" s="244" t="s">
        <v>13</v>
      </c>
      <c r="M35" s="254" t="s">
        <v>187</v>
      </c>
      <c r="N35" s="244"/>
    </row>
    <row r="36" spans="1:14" ht="15.75" customHeight="1" x14ac:dyDescent="0.2">
      <c r="A36" s="244">
        <v>29</v>
      </c>
      <c r="B36" s="279" t="s">
        <v>148</v>
      </c>
      <c r="C36" s="280" t="s">
        <v>137</v>
      </c>
      <c r="D36" s="243">
        <v>40093</v>
      </c>
      <c r="E36" s="244" t="s">
        <v>31</v>
      </c>
      <c r="F36" s="312" t="s">
        <v>73</v>
      </c>
      <c r="G36" s="244" t="s">
        <v>74</v>
      </c>
      <c r="H36" s="312" t="s">
        <v>42</v>
      </c>
      <c r="I36" s="244" t="s">
        <v>33</v>
      </c>
      <c r="J36" s="244" t="s">
        <v>44</v>
      </c>
      <c r="K36" s="244" t="s">
        <v>35</v>
      </c>
      <c r="L36" s="244" t="s">
        <v>13</v>
      </c>
      <c r="M36" s="254" t="s">
        <v>134</v>
      </c>
      <c r="N36" s="262"/>
    </row>
    <row r="37" spans="1:14" ht="15.75" customHeight="1" x14ac:dyDescent="0.2">
      <c r="A37" s="244">
        <v>30</v>
      </c>
      <c r="B37" s="279" t="s">
        <v>189</v>
      </c>
      <c r="C37" s="280" t="s">
        <v>137</v>
      </c>
      <c r="D37" s="243" t="s">
        <v>1049</v>
      </c>
      <c r="E37" s="244" t="s">
        <v>31</v>
      </c>
      <c r="F37" s="312" t="s">
        <v>83</v>
      </c>
      <c r="G37" s="244" t="s">
        <v>74</v>
      </c>
      <c r="H37" s="312" t="s">
        <v>42</v>
      </c>
      <c r="I37" s="244" t="s">
        <v>33</v>
      </c>
      <c r="J37" s="244" t="s">
        <v>44</v>
      </c>
      <c r="K37" s="244" t="s">
        <v>35</v>
      </c>
      <c r="L37" s="244" t="s">
        <v>13</v>
      </c>
      <c r="M37" s="264" t="s">
        <v>190</v>
      </c>
      <c r="N37" s="262"/>
    </row>
    <row r="38" spans="1:14" ht="15.75" customHeight="1" x14ac:dyDescent="0.2">
      <c r="A38" s="244">
        <v>31</v>
      </c>
      <c r="B38" s="279" t="s">
        <v>1034</v>
      </c>
      <c r="C38" s="280" t="s">
        <v>117</v>
      </c>
      <c r="D38" s="243">
        <v>40115</v>
      </c>
      <c r="E38" s="244" t="s">
        <v>31</v>
      </c>
      <c r="F38" s="312" t="s">
        <v>73</v>
      </c>
      <c r="G38" s="244" t="s">
        <v>74</v>
      </c>
      <c r="H38" s="312" t="s">
        <v>32</v>
      </c>
      <c r="I38" s="244" t="s">
        <v>33</v>
      </c>
      <c r="J38" s="244" t="s">
        <v>44</v>
      </c>
      <c r="K38" s="244" t="s">
        <v>35</v>
      </c>
      <c r="L38" s="244" t="s">
        <v>13</v>
      </c>
      <c r="M38" s="254" t="s">
        <v>134</v>
      </c>
      <c r="N38" s="262"/>
    </row>
    <row r="39" spans="1:14" ht="15.75" customHeight="1" x14ac:dyDescent="0.2">
      <c r="A39" s="244">
        <v>32</v>
      </c>
      <c r="B39" s="279" t="s">
        <v>1034</v>
      </c>
      <c r="C39" s="280" t="s">
        <v>141</v>
      </c>
      <c r="D39" s="243">
        <v>40115</v>
      </c>
      <c r="E39" s="244" t="s">
        <v>31</v>
      </c>
      <c r="F39" s="312" t="s">
        <v>73</v>
      </c>
      <c r="G39" s="244" t="s">
        <v>74</v>
      </c>
      <c r="H39" s="312" t="s">
        <v>32</v>
      </c>
      <c r="I39" s="244" t="s">
        <v>33</v>
      </c>
      <c r="J39" s="244" t="s">
        <v>44</v>
      </c>
      <c r="K39" s="244" t="s">
        <v>35</v>
      </c>
      <c r="L39" s="244" t="s">
        <v>13</v>
      </c>
      <c r="M39" s="254" t="s">
        <v>134</v>
      </c>
      <c r="N39" s="262"/>
    </row>
    <row r="40" spans="1:14" ht="15.75" customHeight="1" x14ac:dyDescent="0.2">
      <c r="A40" s="244">
        <v>33</v>
      </c>
      <c r="B40" s="279" t="s">
        <v>1038</v>
      </c>
      <c r="C40" s="280" t="s">
        <v>192</v>
      </c>
      <c r="D40" s="243">
        <v>39916</v>
      </c>
      <c r="E40" s="247" t="s">
        <v>31</v>
      </c>
      <c r="F40" s="312" t="s">
        <v>73</v>
      </c>
      <c r="G40" s="247" t="s">
        <v>43</v>
      </c>
      <c r="H40" s="312" t="s">
        <v>42</v>
      </c>
      <c r="I40" s="244" t="s">
        <v>33</v>
      </c>
      <c r="J40" s="244" t="s">
        <v>44</v>
      </c>
      <c r="K40" s="244" t="s">
        <v>35</v>
      </c>
      <c r="L40" s="244" t="s">
        <v>13</v>
      </c>
      <c r="M40" s="254" t="s">
        <v>134</v>
      </c>
      <c r="N40" s="262"/>
    </row>
    <row r="41" spans="1:14" ht="15.75" customHeight="1" x14ac:dyDescent="0.2">
      <c r="A41" s="244">
        <v>34</v>
      </c>
      <c r="B41" s="281" t="s">
        <v>191</v>
      </c>
      <c r="C41" s="282" t="s">
        <v>192</v>
      </c>
      <c r="D41" s="283">
        <v>39851</v>
      </c>
      <c r="E41" s="247" t="s">
        <v>31</v>
      </c>
      <c r="F41" s="312" t="s">
        <v>83</v>
      </c>
      <c r="G41" s="244" t="s">
        <v>74</v>
      </c>
      <c r="H41" s="312" t="s">
        <v>55</v>
      </c>
      <c r="I41" s="244" t="s">
        <v>33</v>
      </c>
      <c r="J41" s="244" t="s">
        <v>44</v>
      </c>
      <c r="K41" s="244" t="s">
        <v>35</v>
      </c>
      <c r="L41" s="244" t="s">
        <v>13</v>
      </c>
      <c r="M41" s="264" t="s">
        <v>190</v>
      </c>
      <c r="N41" s="262"/>
    </row>
    <row r="42" spans="1:14" ht="15.75" customHeight="1" x14ac:dyDescent="0.2">
      <c r="A42" s="244">
        <v>35</v>
      </c>
      <c r="B42" s="345" t="s">
        <v>159</v>
      </c>
      <c r="C42" s="280" t="s">
        <v>160</v>
      </c>
      <c r="D42" s="294">
        <v>39846</v>
      </c>
      <c r="E42" s="255" t="s">
        <v>31</v>
      </c>
      <c r="F42" s="312" t="s">
        <v>90</v>
      </c>
      <c r="G42" s="255">
        <v>9</v>
      </c>
      <c r="H42" s="319" t="s">
        <v>42</v>
      </c>
      <c r="I42" s="244" t="s">
        <v>33</v>
      </c>
      <c r="J42" s="255" t="s">
        <v>92</v>
      </c>
      <c r="K42" s="255" t="s">
        <v>35</v>
      </c>
      <c r="L42" s="244" t="s">
        <v>13</v>
      </c>
      <c r="M42" s="254" t="s">
        <v>156</v>
      </c>
      <c r="N42" s="262"/>
    </row>
    <row r="43" spans="1:14" ht="15.75" customHeight="1" x14ac:dyDescent="0.2">
      <c r="A43" s="244">
        <v>36</v>
      </c>
      <c r="B43" s="281" t="s">
        <v>857</v>
      </c>
      <c r="C43" s="282" t="s">
        <v>160</v>
      </c>
      <c r="D43" s="248" t="s">
        <v>858</v>
      </c>
      <c r="E43" s="244" t="s">
        <v>31</v>
      </c>
      <c r="F43" s="312" t="s">
        <v>849</v>
      </c>
      <c r="G43" s="247" t="s">
        <v>57</v>
      </c>
      <c r="H43" s="312" t="s">
        <v>32</v>
      </c>
      <c r="I43" s="244" t="s">
        <v>33</v>
      </c>
      <c r="J43" s="244" t="s">
        <v>34</v>
      </c>
      <c r="K43" s="244" t="s">
        <v>35</v>
      </c>
      <c r="L43" s="244" t="s">
        <v>13</v>
      </c>
      <c r="M43" s="270" t="s">
        <v>989</v>
      </c>
      <c r="N43" s="347"/>
    </row>
    <row r="44" spans="1:14" ht="15.75" customHeight="1" x14ac:dyDescent="0.2">
      <c r="A44" s="244">
        <v>37</v>
      </c>
      <c r="B44" s="279" t="s">
        <v>1035</v>
      </c>
      <c r="C44" s="280" t="s">
        <v>77</v>
      </c>
      <c r="D44" s="243">
        <v>40195</v>
      </c>
      <c r="E44" s="244" t="s">
        <v>38</v>
      </c>
      <c r="F44" s="312" t="s">
        <v>73</v>
      </c>
      <c r="G44" s="244" t="s">
        <v>178</v>
      </c>
      <c r="H44" s="312" t="s">
        <v>42</v>
      </c>
      <c r="I44" s="244" t="s">
        <v>33</v>
      </c>
      <c r="J44" s="244" t="s">
        <v>35</v>
      </c>
      <c r="K44" s="244" t="s">
        <v>35</v>
      </c>
      <c r="L44" s="244" t="s">
        <v>13</v>
      </c>
      <c r="M44" s="254" t="s">
        <v>134</v>
      </c>
      <c r="N44" s="262"/>
    </row>
    <row r="45" spans="1:14" ht="15.75" customHeight="1" x14ac:dyDescent="0.2">
      <c r="A45" s="244">
        <v>38</v>
      </c>
      <c r="B45" s="279" t="s">
        <v>165</v>
      </c>
      <c r="C45" s="280" t="s">
        <v>61</v>
      </c>
      <c r="D45" s="243">
        <v>40041</v>
      </c>
      <c r="E45" s="244" t="s">
        <v>38</v>
      </c>
      <c r="F45" s="312" t="s">
        <v>166</v>
      </c>
      <c r="G45" s="244" t="s">
        <v>43</v>
      </c>
      <c r="H45" s="313" t="s">
        <v>167</v>
      </c>
      <c r="I45" s="244" t="s">
        <v>33</v>
      </c>
      <c r="J45" s="244" t="s">
        <v>44</v>
      </c>
      <c r="K45" s="244" t="s">
        <v>35</v>
      </c>
      <c r="L45" s="244" t="s">
        <v>13</v>
      </c>
      <c r="M45" s="254" t="s">
        <v>168</v>
      </c>
      <c r="N45" s="244"/>
    </row>
    <row r="46" spans="1:14" ht="15.75" customHeight="1" x14ac:dyDescent="0.2">
      <c r="A46" s="244">
        <v>39</v>
      </c>
      <c r="B46" s="279" t="s">
        <v>1036</v>
      </c>
      <c r="C46" s="280" t="s">
        <v>407</v>
      </c>
      <c r="D46" s="245" t="s">
        <v>806</v>
      </c>
      <c r="E46" s="244" t="s">
        <v>31</v>
      </c>
      <c r="F46" s="312" t="s">
        <v>73</v>
      </c>
      <c r="G46" s="244" t="s">
        <v>178</v>
      </c>
      <c r="H46" s="312" t="s">
        <v>42</v>
      </c>
      <c r="I46" s="244" t="s">
        <v>33</v>
      </c>
      <c r="J46" s="244" t="s">
        <v>35</v>
      </c>
      <c r="K46" s="244" t="s">
        <v>35</v>
      </c>
      <c r="L46" s="244" t="s">
        <v>13</v>
      </c>
      <c r="M46" s="254" t="s">
        <v>134</v>
      </c>
      <c r="N46" s="262"/>
    </row>
    <row r="47" spans="1:14" ht="15.75" customHeight="1" x14ac:dyDescent="0.2">
      <c r="A47" s="244">
        <v>40</v>
      </c>
      <c r="B47" s="345" t="s">
        <v>153</v>
      </c>
      <c r="C47" s="280" t="s">
        <v>154</v>
      </c>
      <c r="D47" s="294">
        <v>39857</v>
      </c>
      <c r="E47" s="255" t="s">
        <v>38</v>
      </c>
      <c r="F47" s="312" t="s">
        <v>90</v>
      </c>
      <c r="G47" s="255">
        <v>9</v>
      </c>
      <c r="H47" s="319" t="s">
        <v>42</v>
      </c>
      <c r="I47" s="244" t="s">
        <v>33</v>
      </c>
      <c r="J47" s="255" t="s">
        <v>44</v>
      </c>
      <c r="K47" s="255" t="s">
        <v>35</v>
      </c>
      <c r="L47" s="244" t="s">
        <v>13</v>
      </c>
      <c r="M47" s="254" t="s">
        <v>156</v>
      </c>
      <c r="N47" s="262"/>
    </row>
    <row r="48" spans="1:14" ht="15.75" customHeight="1" x14ac:dyDescent="0.2">
      <c r="B48" s="30"/>
      <c r="C48" s="30"/>
      <c r="F48" s="30"/>
    </row>
    <row r="49" spans="2:6" ht="15.75" customHeight="1" x14ac:dyDescent="0.2">
      <c r="B49" s="30"/>
      <c r="C49" s="30"/>
      <c r="F49" s="30"/>
    </row>
    <row r="50" spans="2:6" ht="15.75" customHeight="1" x14ac:dyDescent="0.2">
      <c r="B50" s="30"/>
      <c r="C50" s="30"/>
      <c r="F50" s="30"/>
    </row>
    <row r="51" spans="2:6" ht="15.75" customHeight="1" x14ac:dyDescent="0.2">
      <c r="B51" s="30"/>
      <c r="C51" s="30"/>
      <c r="F51" s="30"/>
    </row>
    <row r="52" spans="2:6" ht="15.75" customHeight="1" x14ac:dyDescent="0.2">
      <c r="B52" s="30"/>
      <c r="C52" s="30"/>
      <c r="F52" s="30"/>
    </row>
    <row r="53" spans="2:6" ht="15.75" customHeight="1" x14ac:dyDescent="0.2">
      <c r="B53" s="30"/>
      <c r="C53" s="30"/>
      <c r="F53" s="30"/>
    </row>
    <row r="54" spans="2:6" ht="15.75" customHeight="1" x14ac:dyDescent="0.2">
      <c r="B54" s="30"/>
      <c r="C54" s="30"/>
      <c r="F54" s="30"/>
    </row>
    <row r="55" spans="2:6" ht="15.75" customHeight="1" x14ac:dyDescent="0.2">
      <c r="B55" s="30"/>
      <c r="C55" s="30"/>
      <c r="F55" s="30"/>
    </row>
    <row r="56" spans="2:6" ht="15.75" customHeight="1" x14ac:dyDescent="0.2">
      <c r="B56" s="30"/>
      <c r="C56" s="30"/>
      <c r="F56" s="30"/>
    </row>
    <row r="57" spans="2:6" ht="15.75" customHeight="1" x14ac:dyDescent="0.2">
      <c r="B57" s="30"/>
      <c r="C57" s="30"/>
      <c r="F57" s="30"/>
    </row>
    <row r="58" spans="2:6" ht="15.75" customHeight="1" x14ac:dyDescent="0.2">
      <c r="B58" s="30"/>
      <c r="C58" s="30"/>
      <c r="F58" s="30"/>
    </row>
    <row r="59" spans="2:6" ht="15.75" customHeight="1" x14ac:dyDescent="0.2">
      <c r="B59" s="30"/>
      <c r="C59" s="30"/>
      <c r="F59" s="30"/>
    </row>
    <row r="60" spans="2:6" ht="15.75" customHeight="1" x14ac:dyDescent="0.2">
      <c r="B60" s="30"/>
      <c r="C60" s="30"/>
      <c r="F60" s="30"/>
    </row>
    <row r="61" spans="2:6" ht="15.75" customHeight="1" x14ac:dyDescent="0.2">
      <c r="B61" s="30"/>
      <c r="C61" s="30"/>
      <c r="F61" s="30"/>
    </row>
    <row r="62" spans="2:6" ht="15.75" customHeight="1" x14ac:dyDescent="0.2">
      <c r="B62" s="30"/>
      <c r="C62" s="30"/>
      <c r="F62" s="30"/>
    </row>
    <row r="63" spans="2:6" ht="15.75" customHeight="1" x14ac:dyDescent="0.2">
      <c r="B63" s="30"/>
      <c r="C63" s="30"/>
      <c r="F63" s="30"/>
    </row>
    <row r="64" spans="2:6" ht="15.75" customHeight="1" x14ac:dyDescent="0.2">
      <c r="B64" s="30"/>
      <c r="C64" s="30"/>
      <c r="F64" s="30"/>
    </row>
    <row r="65" spans="2:6" ht="15.75" customHeight="1" x14ac:dyDescent="0.2">
      <c r="B65" s="30"/>
      <c r="C65" s="30"/>
      <c r="F65" s="30"/>
    </row>
    <row r="66" spans="2:6" ht="15.75" customHeight="1" x14ac:dyDescent="0.2">
      <c r="B66" s="30"/>
      <c r="C66" s="30"/>
      <c r="F66" s="30"/>
    </row>
    <row r="67" spans="2:6" ht="15.75" customHeight="1" x14ac:dyDescent="0.2">
      <c r="B67" s="30"/>
      <c r="C67" s="30"/>
      <c r="F67" s="30"/>
    </row>
    <row r="68" spans="2:6" ht="15.75" customHeight="1" x14ac:dyDescent="0.2">
      <c r="B68" s="30"/>
      <c r="C68" s="30"/>
      <c r="F68" s="30"/>
    </row>
    <row r="69" spans="2:6" ht="15.75" customHeight="1" x14ac:dyDescent="0.2">
      <c r="B69" s="30"/>
      <c r="C69" s="30"/>
      <c r="F69" s="30"/>
    </row>
    <row r="70" spans="2:6" ht="15.75" customHeight="1" x14ac:dyDescent="0.2">
      <c r="B70" s="30"/>
      <c r="C70" s="30"/>
      <c r="F70" s="30"/>
    </row>
    <row r="71" spans="2:6" ht="15.75" customHeight="1" x14ac:dyDescent="0.2">
      <c r="B71" s="30"/>
      <c r="C71" s="30"/>
      <c r="F71" s="30"/>
    </row>
    <row r="72" spans="2:6" ht="15.75" customHeight="1" x14ac:dyDescent="0.2">
      <c r="B72" s="30"/>
      <c r="C72" s="30"/>
      <c r="F72" s="30"/>
    </row>
    <row r="73" spans="2:6" ht="15.75" customHeight="1" x14ac:dyDescent="0.2">
      <c r="B73" s="30"/>
      <c r="C73" s="30"/>
      <c r="F73" s="30"/>
    </row>
    <row r="74" spans="2:6" ht="15.75" customHeight="1" x14ac:dyDescent="0.2">
      <c r="B74" s="30"/>
      <c r="C74" s="30"/>
      <c r="F74" s="30"/>
    </row>
    <row r="75" spans="2:6" ht="15.75" customHeight="1" x14ac:dyDescent="0.2">
      <c r="B75" s="30"/>
      <c r="C75" s="30"/>
      <c r="F75" s="30"/>
    </row>
    <row r="76" spans="2:6" ht="15.75" customHeight="1" x14ac:dyDescent="0.2">
      <c r="B76" s="30"/>
      <c r="C76" s="30"/>
      <c r="F76" s="30"/>
    </row>
    <row r="77" spans="2:6" ht="15.75" customHeight="1" x14ac:dyDescent="0.2">
      <c r="B77" s="30"/>
      <c r="C77" s="30"/>
      <c r="F77" s="30"/>
    </row>
    <row r="78" spans="2:6" ht="15.75" customHeight="1" x14ac:dyDescent="0.2">
      <c r="B78" s="30"/>
      <c r="C78" s="30"/>
      <c r="F78" s="30"/>
    </row>
    <row r="79" spans="2:6" ht="15.75" customHeight="1" x14ac:dyDescent="0.2">
      <c r="B79" s="30"/>
      <c r="C79" s="30"/>
      <c r="F79" s="30"/>
    </row>
    <row r="80" spans="2:6" ht="15.75" customHeight="1" x14ac:dyDescent="0.2">
      <c r="B80" s="30"/>
      <c r="C80" s="30"/>
      <c r="F80" s="30"/>
    </row>
    <row r="81" spans="2:6" ht="15.75" customHeight="1" x14ac:dyDescent="0.2">
      <c r="B81" s="30"/>
      <c r="C81" s="30"/>
      <c r="F81" s="30"/>
    </row>
    <row r="82" spans="2:6" ht="15.75" customHeight="1" x14ac:dyDescent="0.2">
      <c r="B82" s="30"/>
      <c r="C82" s="30"/>
      <c r="F82" s="30"/>
    </row>
    <row r="83" spans="2:6" ht="15.75" customHeight="1" x14ac:dyDescent="0.2">
      <c r="B83" s="30"/>
      <c r="C83" s="30"/>
      <c r="F83" s="30"/>
    </row>
    <row r="84" spans="2:6" ht="15.75" customHeight="1" x14ac:dyDescent="0.2">
      <c r="B84" s="30"/>
      <c r="C84" s="30"/>
      <c r="F84" s="30"/>
    </row>
    <row r="85" spans="2:6" ht="15.75" customHeight="1" x14ac:dyDescent="0.2">
      <c r="B85" s="30"/>
      <c r="C85" s="30"/>
      <c r="F85" s="30"/>
    </row>
    <row r="86" spans="2:6" ht="15.75" customHeight="1" x14ac:dyDescent="0.2">
      <c r="B86" s="30"/>
      <c r="C86" s="30"/>
      <c r="F86" s="30"/>
    </row>
    <row r="87" spans="2:6" ht="15.75" customHeight="1" x14ac:dyDescent="0.2">
      <c r="B87" s="30"/>
      <c r="C87" s="30"/>
      <c r="F87" s="30"/>
    </row>
    <row r="88" spans="2:6" ht="15.75" customHeight="1" x14ac:dyDescent="0.2">
      <c r="B88" s="30"/>
      <c r="C88" s="30"/>
      <c r="F88" s="30"/>
    </row>
    <row r="89" spans="2:6" ht="15.75" customHeight="1" x14ac:dyDescent="0.2">
      <c r="B89" s="30"/>
      <c r="C89" s="30"/>
      <c r="F89" s="30"/>
    </row>
    <row r="90" spans="2:6" ht="15.75" customHeight="1" x14ac:dyDescent="0.2">
      <c r="B90" s="30"/>
      <c r="C90" s="30"/>
      <c r="F90" s="30"/>
    </row>
    <row r="91" spans="2:6" ht="15.75" customHeight="1" x14ac:dyDescent="0.2">
      <c r="B91" s="30"/>
      <c r="C91" s="30"/>
      <c r="F91" s="30"/>
    </row>
    <row r="92" spans="2:6" ht="15.75" customHeight="1" x14ac:dyDescent="0.2">
      <c r="B92" s="30"/>
      <c r="C92" s="30"/>
      <c r="F92" s="30"/>
    </row>
    <row r="93" spans="2:6" ht="15.75" customHeight="1" x14ac:dyDescent="0.2">
      <c r="B93" s="30"/>
      <c r="C93" s="30"/>
      <c r="F93" s="30"/>
    </row>
    <row r="94" spans="2:6" ht="15.75" customHeight="1" x14ac:dyDescent="0.2">
      <c r="B94" s="30"/>
      <c r="C94" s="30"/>
      <c r="F94" s="30"/>
    </row>
    <row r="95" spans="2:6" ht="15.75" customHeight="1" x14ac:dyDescent="0.2">
      <c r="B95" s="30"/>
      <c r="C95" s="30"/>
      <c r="F95" s="30"/>
    </row>
    <row r="96" spans="2:6" ht="15.75" customHeight="1" x14ac:dyDescent="0.2">
      <c r="B96" s="30"/>
      <c r="C96" s="30"/>
      <c r="F96" s="30"/>
    </row>
    <row r="97" spans="2:6" ht="15.75" customHeight="1" x14ac:dyDescent="0.2">
      <c r="B97" s="30"/>
      <c r="C97" s="30"/>
      <c r="F97" s="30"/>
    </row>
  </sheetData>
  <autoFilter ref="A6:N7">
    <filterColumn colId="9" showButton="0"/>
  </autoFilter>
  <sortState ref="B8:N47">
    <sortCondition ref="C8:C47"/>
  </sortState>
  <mergeCells count="8">
    <mergeCell ref="N6:N7"/>
    <mergeCell ref="A1:F1"/>
    <mergeCell ref="A2:F2"/>
    <mergeCell ref="A5:C5"/>
    <mergeCell ref="D5:I5"/>
    <mergeCell ref="J6:K6"/>
    <mergeCell ref="L6:L7"/>
    <mergeCell ref="D4:I4"/>
  </mergeCells>
  <pageMargins left="0.45" right="0.45" top="0.75" bottom="0.75" header="0" footer="0"/>
  <pageSetup paperSize="9" scale="75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800080"/>
  </sheetPr>
  <dimension ref="A1:N108"/>
  <sheetViews>
    <sheetView topLeftCell="E1" zoomScale="120" zoomScaleNormal="120" zoomScalePageLayoutView="70" workbookViewId="0">
      <selection activeCell="H74" sqref="H74"/>
    </sheetView>
  </sheetViews>
  <sheetFormatPr defaultColWidth="12.5703125" defaultRowHeight="15" customHeight="1" x14ac:dyDescent="0.2"/>
  <cols>
    <col min="1" max="1" width="3.85546875" style="276" customWidth="1"/>
    <col min="2" max="2" width="24.140625" style="251" bestFit="1" customWidth="1"/>
    <col min="3" max="3" width="8.5703125" style="251" bestFit="1" customWidth="1"/>
    <col min="4" max="4" width="13.28515625" style="276" customWidth="1"/>
    <col min="5" max="5" width="8.85546875" style="276" bestFit="1" customWidth="1"/>
    <col min="6" max="6" width="19" style="251" bestFit="1" customWidth="1"/>
    <col min="7" max="7" width="4.85546875" style="276" customWidth="1"/>
    <col min="8" max="8" width="24" style="251" bestFit="1" customWidth="1"/>
    <col min="9" max="9" width="6.7109375" style="276" bestFit="1" customWidth="1"/>
    <col min="10" max="10" width="7.28515625" style="276" bestFit="1" customWidth="1"/>
    <col min="11" max="11" width="5.140625" style="276" bestFit="1" customWidth="1"/>
    <col min="12" max="12" width="9.28515625" style="276" bestFit="1" customWidth="1"/>
    <col min="13" max="13" width="48.5703125" style="276" bestFit="1" customWidth="1"/>
    <col min="14" max="14" width="14.85546875" style="276" customWidth="1"/>
    <col min="15" max="16384" width="12.5703125" style="276"/>
  </cols>
  <sheetData>
    <row r="1" spans="1:14" s="229" customFormat="1" ht="21" customHeight="1" x14ac:dyDescent="0.25">
      <c r="A1" s="389" t="s">
        <v>15</v>
      </c>
      <c r="B1" s="390"/>
      <c r="C1" s="390"/>
      <c r="D1" s="390"/>
      <c r="E1" s="390"/>
      <c r="F1" s="390"/>
      <c r="G1" s="230"/>
      <c r="H1" s="318"/>
      <c r="I1" s="230"/>
      <c r="J1" s="231"/>
      <c r="K1" s="231"/>
      <c r="L1" s="231"/>
      <c r="M1" s="275"/>
    </row>
    <row r="2" spans="1:14" s="229" customFormat="1" ht="15.75" x14ac:dyDescent="0.25">
      <c r="A2" s="389" t="s">
        <v>16</v>
      </c>
      <c r="B2" s="390"/>
      <c r="C2" s="390"/>
      <c r="D2" s="390"/>
      <c r="E2" s="390"/>
      <c r="F2" s="390"/>
      <c r="G2" s="231"/>
      <c r="H2" s="318"/>
      <c r="I2" s="231"/>
      <c r="J2" s="231"/>
      <c r="K2" s="230"/>
      <c r="L2" s="230"/>
      <c r="M2" s="275"/>
    </row>
    <row r="3" spans="1:14" s="229" customFormat="1" ht="15.75" x14ac:dyDescent="0.25">
      <c r="A3" s="274"/>
      <c r="B3" s="284"/>
      <c r="C3" s="284"/>
      <c r="D3" s="275"/>
      <c r="E3" s="275"/>
      <c r="F3" s="284"/>
      <c r="G3" s="231"/>
      <c r="H3" s="318"/>
      <c r="I3" s="231"/>
      <c r="J3" s="231"/>
      <c r="K3" s="230"/>
      <c r="L3" s="230"/>
      <c r="M3" s="275"/>
    </row>
    <row r="4" spans="1:14" s="291" customFormat="1" ht="15.75" x14ac:dyDescent="0.2">
      <c r="A4" s="232"/>
      <c r="B4" s="233"/>
      <c r="C4" s="233"/>
      <c r="D4" s="393" t="s">
        <v>17</v>
      </c>
      <c r="E4" s="392"/>
      <c r="F4" s="392"/>
      <c r="G4" s="392"/>
      <c r="H4" s="392"/>
      <c r="I4" s="392"/>
      <c r="J4" s="234"/>
      <c r="K4" s="235"/>
      <c r="L4" s="235"/>
      <c r="M4" s="341"/>
      <c r="N4" s="341"/>
    </row>
    <row r="5" spans="1:14" s="291" customFormat="1" ht="15.75" x14ac:dyDescent="0.2">
      <c r="A5" s="391"/>
      <c r="B5" s="392"/>
      <c r="C5" s="392"/>
      <c r="D5" s="393" t="s">
        <v>342</v>
      </c>
      <c r="E5" s="392"/>
      <c r="F5" s="392"/>
      <c r="G5" s="392"/>
      <c r="H5" s="392"/>
      <c r="I5" s="392"/>
      <c r="J5" s="234"/>
      <c r="K5" s="235"/>
      <c r="L5" s="235"/>
      <c r="M5" s="341"/>
      <c r="N5" s="341"/>
    </row>
    <row r="6" spans="1:14" s="242" customFormat="1" ht="48" customHeight="1" x14ac:dyDescent="0.2">
      <c r="A6" s="236" t="s">
        <v>1</v>
      </c>
      <c r="B6" s="236" t="s">
        <v>18</v>
      </c>
      <c r="C6" s="287" t="s">
        <v>19</v>
      </c>
      <c r="D6" s="237" t="s">
        <v>20</v>
      </c>
      <c r="E6" s="236" t="s">
        <v>986</v>
      </c>
      <c r="F6" s="316" t="s">
        <v>22</v>
      </c>
      <c r="G6" s="236" t="s">
        <v>23</v>
      </c>
      <c r="H6" s="316" t="s">
        <v>24</v>
      </c>
      <c r="I6" s="236" t="s">
        <v>25</v>
      </c>
      <c r="J6" s="394" t="s">
        <v>26</v>
      </c>
      <c r="K6" s="395"/>
      <c r="L6" s="387" t="s">
        <v>595</v>
      </c>
      <c r="M6" s="236" t="s">
        <v>27</v>
      </c>
      <c r="N6" s="387" t="s">
        <v>596</v>
      </c>
    </row>
    <row r="7" spans="1:14" ht="15.75" x14ac:dyDescent="0.25">
      <c r="A7" s="238"/>
      <c r="B7" s="250"/>
      <c r="C7" s="250"/>
      <c r="D7" s="239"/>
      <c r="E7" s="238"/>
      <c r="F7" s="250"/>
      <c r="G7" s="238"/>
      <c r="H7" s="250"/>
      <c r="I7" s="238"/>
      <c r="J7" s="240" t="s">
        <v>28</v>
      </c>
      <c r="K7" s="240" t="s">
        <v>29</v>
      </c>
      <c r="L7" s="388"/>
      <c r="M7" s="253"/>
      <c r="N7" s="388"/>
    </row>
    <row r="8" spans="1:14" ht="15.75" customHeight="1" x14ac:dyDescent="0.2">
      <c r="A8" s="244">
        <v>1</v>
      </c>
      <c r="B8" s="345" t="s">
        <v>624</v>
      </c>
      <c r="C8" s="280" t="s">
        <v>40</v>
      </c>
      <c r="D8" s="294">
        <v>39859</v>
      </c>
      <c r="E8" s="255" t="s">
        <v>38</v>
      </c>
      <c r="F8" s="312" t="s">
        <v>90</v>
      </c>
      <c r="G8" s="255">
        <v>9</v>
      </c>
      <c r="H8" s="319" t="s">
        <v>42</v>
      </c>
      <c r="I8" s="244" t="s">
        <v>33</v>
      </c>
      <c r="J8" s="255" t="s">
        <v>44</v>
      </c>
      <c r="K8" s="255" t="s">
        <v>35</v>
      </c>
      <c r="L8" s="244" t="s">
        <v>9</v>
      </c>
      <c r="M8" s="254" t="s">
        <v>345</v>
      </c>
      <c r="N8" s="262"/>
    </row>
    <row r="9" spans="1:14" ht="15.75" customHeight="1" x14ac:dyDescent="0.2">
      <c r="A9" s="244">
        <v>2</v>
      </c>
      <c r="B9" s="279" t="s">
        <v>670</v>
      </c>
      <c r="C9" s="280" t="s">
        <v>40</v>
      </c>
      <c r="D9" s="293" t="s">
        <v>671</v>
      </c>
      <c r="E9" s="255" t="s">
        <v>38</v>
      </c>
      <c r="F9" s="312" t="s">
        <v>634</v>
      </c>
      <c r="G9" s="255">
        <v>8</v>
      </c>
      <c r="H9" s="319" t="s">
        <v>32</v>
      </c>
      <c r="I9" s="255" t="s">
        <v>33</v>
      </c>
      <c r="J9" s="255" t="s">
        <v>35</v>
      </c>
      <c r="K9" s="255" t="s">
        <v>35</v>
      </c>
      <c r="L9" s="244" t="s">
        <v>9</v>
      </c>
      <c r="M9" s="264" t="s">
        <v>672</v>
      </c>
      <c r="N9" s="262"/>
    </row>
    <row r="10" spans="1:14" ht="15.75" customHeight="1" x14ac:dyDescent="0.2">
      <c r="A10" s="244">
        <v>3</v>
      </c>
      <c r="B10" s="279" t="s">
        <v>680</v>
      </c>
      <c r="C10" s="280" t="s">
        <v>40</v>
      </c>
      <c r="D10" s="293" t="s">
        <v>681</v>
      </c>
      <c r="E10" s="255" t="s">
        <v>38</v>
      </c>
      <c r="F10" s="312" t="s">
        <v>634</v>
      </c>
      <c r="G10" s="255">
        <v>8</v>
      </c>
      <c r="H10" s="319" t="s">
        <v>32</v>
      </c>
      <c r="I10" s="255" t="s">
        <v>33</v>
      </c>
      <c r="J10" s="255" t="s">
        <v>35</v>
      </c>
      <c r="K10" s="255" t="s">
        <v>35</v>
      </c>
      <c r="L10" s="244" t="s">
        <v>9</v>
      </c>
      <c r="M10" s="264" t="s">
        <v>672</v>
      </c>
      <c r="N10" s="262"/>
    </row>
    <row r="11" spans="1:14" ht="15.75" customHeight="1" x14ac:dyDescent="0.2">
      <c r="A11" s="244">
        <v>4</v>
      </c>
      <c r="B11" s="279" t="s">
        <v>365</v>
      </c>
      <c r="C11" s="280" t="s">
        <v>40</v>
      </c>
      <c r="D11" s="243">
        <v>40411</v>
      </c>
      <c r="E11" s="244" t="s">
        <v>31</v>
      </c>
      <c r="F11" s="312" t="s">
        <v>120</v>
      </c>
      <c r="G11" s="244" t="s">
        <v>178</v>
      </c>
      <c r="H11" s="312" t="s">
        <v>146</v>
      </c>
      <c r="I11" s="244" t="s">
        <v>33</v>
      </c>
      <c r="J11" s="244" t="s">
        <v>253</v>
      </c>
      <c r="K11" s="244" t="s">
        <v>35</v>
      </c>
      <c r="L11" s="244" t="s">
        <v>9</v>
      </c>
      <c r="M11" s="254" t="s">
        <v>362</v>
      </c>
      <c r="N11" s="262"/>
    </row>
    <row r="12" spans="1:14" ht="15.75" customHeight="1" x14ac:dyDescent="0.2">
      <c r="A12" s="244">
        <v>5</v>
      </c>
      <c r="B12" s="345" t="s">
        <v>373</v>
      </c>
      <c r="C12" s="282" t="s">
        <v>40</v>
      </c>
      <c r="D12" s="294">
        <v>40112</v>
      </c>
      <c r="E12" s="255" t="s">
        <v>38</v>
      </c>
      <c r="F12" s="312" t="s">
        <v>118</v>
      </c>
      <c r="G12" s="255" t="s">
        <v>53</v>
      </c>
      <c r="H12" s="319" t="s">
        <v>167</v>
      </c>
      <c r="I12" s="255" t="s">
        <v>33</v>
      </c>
      <c r="J12" s="255" t="s">
        <v>44</v>
      </c>
      <c r="K12" s="255" t="s">
        <v>35</v>
      </c>
      <c r="L12" s="244" t="s">
        <v>9</v>
      </c>
      <c r="M12" s="254" t="s">
        <v>374</v>
      </c>
      <c r="N12" s="262"/>
    </row>
    <row r="13" spans="1:14" ht="15.75" customHeight="1" x14ac:dyDescent="0.2">
      <c r="A13" s="244">
        <v>6</v>
      </c>
      <c r="B13" s="279" t="s">
        <v>1142</v>
      </c>
      <c r="C13" s="280" t="s">
        <v>665</v>
      </c>
      <c r="D13" s="243" t="s">
        <v>945</v>
      </c>
      <c r="E13" s="244" t="s">
        <v>38</v>
      </c>
      <c r="F13" s="312" t="s">
        <v>1076</v>
      </c>
      <c r="G13" s="244" t="s">
        <v>138</v>
      </c>
      <c r="H13" s="312" t="s">
        <v>32</v>
      </c>
      <c r="I13" s="244" t="s">
        <v>33</v>
      </c>
      <c r="J13" s="244" t="s">
        <v>35</v>
      </c>
      <c r="K13" s="244" t="s">
        <v>35</v>
      </c>
      <c r="L13" s="244" t="s">
        <v>9</v>
      </c>
      <c r="M13" s="254" t="s">
        <v>1143</v>
      </c>
      <c r="N13" s="244"/>
    </row>
    <row r="14" spans="1:14" ht="15.75" customHeight="1" x14ac:dyDescent="0.2">
      <c r="A14" s="244">
        <v>7</v>
      </c>
      <c r="B14" s="345" t="s">
        <v>623</v>
      </c>
      <c r="C14" s="282" t="s">
        <v>30</v>
      </c>
      <c r="D14" s="294">
        <v>39873</v>
      </c>
      <c r="E14" s="255" t="s">
        <v>31</v>
      </c>
      <c r="F14" s="312" t="s">
        <v>90</v>
      </c>
      <c r="G14" s="255">
        <v>9</v>
      </c>
      <c r="H14" s="319" t="s">
        <v>42</v>
      </c>
      <c r="I14" s="244" t="s">
        <v>33</v>
      </c>
      <c r="J14" s="255" t="s">
        <v>44</v>
      </c>
      <c r="K14" s="255" t="s">
        <v>35</v>
      </c>
      <c r="L14" s="244" t="s">
        <v>9</v>
      </c>
      <c r="M14" s="254" t="s">
        <v>345</v>
      </c>
      <c r="N14" s="262"/>
    </row>
    <row r="15" spans="1:14" ht="15.75" customHeight="1" x14ac:dyDescent="0.2">
      <c r="A15" s="244">
        <v>8</v>
      </c>
      <c r="B15" s="281" t="s">
        <v>351</v>
      </c>
      <c r="C15" s="282" t="s">
        <v>140</v>
      </c>
      <c r="D15" s="294">
        <v>40040</v>
      </c>
      <c r="E15" s="244" t="s">
        <v>38</v>
      </c>
      <c r="F15" s="312" t="s">
        <v>41</v>
      </c>
      <c r="G15" s="255" t="s">
        <v>726</v>
      </c>
      <c r="H15" s="319" t="s">
        <v>32</v>
      </c>
      <c r="I15" s="244" t="s">
        <v>33</v>
      </c>
      <c r="J15" s="255" t="s">
        <v>44</v>
      </c>
      <c r="K15" s="255" t="s">
        <v>35</v>
      </c>
      <c r="L15" s="244" t="s">
        <v>9</v>
      </c>
      <c r="M15" s="269" t="s">
        <v>352</v>
      </c>
      <c r="N15" s="262"/>
    </row>
    <row r="16" spans="1:14" ht="15.75" customHeight="1" x14ac:dyDescent="0.2">
      <c r="A16" s="244">
        <v>9</v>
      </c>
      <c r="B16" s="345" t="s">
        <v>622</v>
      </c>
      <c r="C16" s="282" t="s">
        <v>71</v>
      </c>
      <c r="D16" s="294">
        <v>39853</v>
      </c>
      <c r="E16" s="255" t="s">
        <v>38</v>
      </c>
      <c r="F16" s="312" t="s">
        <v>90</v>
      </c>
      <c r="G16" s="255">
        <v>9</v>
      </c>
      <c r="H16" s="319" t="s">
        <v>42</v>
      </c>
      <c r="I16" s="244" t="s">
        <v>33</v>
      </c>
      <c r="J16" s="255" t="s">
        <v>44</v>
      </c>
      <c r="K16" s="255" t="s">
        <v>35</v>
      </c>
      <c r="L16" s="244" t="s">
        <v>9</v>
      </c>
      <c r="M16" s="254" t="s">
        <v>345</v>
      </c>
      <c r="N16" s="262"/>
    </row>
    <row r="17" spans="1:14" ht="15.75" customHeight="1" x14ac:dyDescent="0.2">
      <c r="A17" s="244">
        <v>10</v>
      </c>
      <c r="B17" s="345" t="s">
        <v>346</v>
      </c>
      <c r="C17" s="280" t="s">
        <v>71</v>
      </c>
      <c r="D17" s="294">
        <v>39869</v>
      </c>
      <c r="E17" s="255" t="s">
        <v>38</v>
      </c>
      <c r="F17" s="312" t="s">
        <v>90</v>
      </c>
      <c r="G17" s="255">
        <v>9</v>
      </c>
      <c r="H17" s="319" t="s">
        <v>42</v>
      </c>
      <c r="I17" s="244" t="s">
        <v>33</v>
      </c>
      <c r="J17" s="255" t="s">
        <v>44</v>
      </c>
      <c r="K17" s="255" t="s">
        <v>35</v>
      </c>
      <c r="L17" s="244" t="s">
        <v>9</v>
      </c>
      <c r="M17" s="254" t="s">
        <v>345</v>
      </c>
      <c r="N17" s="262"/>
    </row>
    <row r="18" spans="1:14" ht="15.75" customHeight="1" x14ac:dyDescent="0.2">
      <c r="A18" s="244">
        <v>11</v>
      </c>
      <c r="B18" s="279" t="s">
        <v>356</v>
      </c>
      <c r="C18" s="280" t="s">
        <v>71</v>
      </c>
      <c r="D18" s="248" t="s">
        <v>800</v>
      </c>
      <c r="E18" s="244" t="s">
        <v>38</v>
      </c>
      <c r="F18" s="312" t="s">
        <v>166</v>
      </c>
      <c r="G18" s="244" t="s">
        <v>43</v>
      </c>
      <c r="H18" s="312" t="s">
        <v>146</v>
      </c>
      <c r="I18" s="244" t="s">
        <v>33</v>
      </c>
      <c r="J18" s="244" t="s">
        <v>44</v>
      </c>
      <c r="K18" s="244" t="s">
        <v>35</v>
      </c>
      <c r="L18" s="244" t="s">
        <v>9</v>
      </c>
      <c r="M18" s="254" t="s">
        <v>357</v>
      </c>
      <c r="N18" s="262"/>
    </row>
    <row r="19" spans="1:14" ht="15.75" customHeight="1" x14ac:dyDescent="0.2">
      <c r="A19" s="244">
        <v>12</v>
      </c>
      <c r="B19" s="279" t="s">
        <v>377</v>
      </c>
      <c r="C19" s="280" t="s">
        <v>64</v>
      </c>
      <c r="D19" s="245" t="s">
        <v>378</v>
      </c>
      <c r="E19" s="244" t="s">
        <v>38</v>
      </c>
      <c r="F19" s="312" t="s">
        <v>75</v>
      </c>
      <c r="G19" s="244" t="s">
        <v>53</v>
      </c>
      <c r="H19" s="312" t="s">
        <v>42</v>
      </c>
      <c r="I19" s="244" t="s">
        <v>33</v>
      </c>
      <c r="J19" s="244" t="s">
        <v>44</v>
      </c>
      <c r="K19" s="244" t="s">
        <v>35</v>
      </c>
      <c r="L19" s="244" t="s">
        <v>9</v>
      </c>
      <c r="M19" s="254" t="s">
        <v>376</v>
      </c>
      <c r="N19" s="262"/>
    </row>
    <row r="20" spans="1:14" ht="15.75" customHeight="1" x14ac:dyDescent="0.2">
      <c r="A20" s="244">
        <v>13</v>
      </c>
      <c r="B20" s="279" t="s">
        <v>361</v>
      </c>
      <c r="C20" s="280" t="s">
        <v>99</v>
      </c>
      <c r="D20" s="243">
        <v>39816</v>
      </c>
      <c r="E20" s="244" t="s">
        <v>38</v>
      </c>
      <c r="F20" s="312" t="s">
        <v>120</v>
      </c>
      <c r="G20" s="244" t="s">
        <v>43</v>
      </c>
      <c r="H20" s="312" t="s">
        <v>146</v>
      </c>
      <c r="I20" s="244" t="s">
        <v>33</v>
      </c>
      <c r="J20" s="244" t="s">
        <v>92</v>
      </c>
      <c r="K20" s="244" t="s">
        <v>35</v>
      </c>
      <c r="L20" s="244" t="s">
        <v>9</v>
      </c>
      <c r="M20" s="254" t="s">
        <v>362</v>
      </c>
      <c r="N20" s="262"/>
    </row>
    <row r="21" spans="1:14" ht="15.75" customHeight="1" x14ac:dyDescent="0.2">
      <c r="A21" s="244">
        <v>14</v>
      </c>
      <c r="B21" s="281" t="s">
        <v>98</v>
      </c>
      <c r="C21" s="282" t="s">
        <v>99</v>
      </c>
      <c r="D21" s="248" t="s">
        <v>885</v>
      </c>
      <c r="E21" s="244" t="s">
        <v>38</v>
      </c>
      <c r="F21" s="312" t="s">
        <v>849</v>
      </c>
      <c r="G21" s="247" t="s">
        <v>882</v>
      </c>
      <c r="H21" s="312" t="s">
        <v>32</v>
      </c>
      <c r="I21" s="244" t="s">
        <v>33</v>
      </c>
      <c r="J21" s="244" t="s">
        <v>35</v>
      </c>
      <c r="K21" s="244" t="s">
        <v>35</v>
      </c>
      <c r="L21" s="244" t="s">
        <v>9</v>
      </c>
      <c r="M21" s="270" t="s">
        <v>992</v>
      </c>
      <c r="N21" s="347"/>
    </row>
    <row r="22" spans="1:14" ht="15.75" customHeight="1" x14ac:dyDescent="0.2">
      <c r="A22" s="244">
        <v>15</v>
      </c>
      <c r="B22" s="345" t="s">
        <v>717</v>
      </c>
      <c r="C22" s="346" t="s">
        <v>149</v>
      </c>
      <c r="D22" s="294">
        <v>39871</v>
      </c>
      <c r="E22" s="255" t="s">
        <v>38</v>
      </c>
      <c r="F22" s="312" t="s">
        <v>86</v>
      </c>
      <c r="G22" s="255" t="s">
        <v>74</v>
      </c>
      <c r="H22" s="319" t="s">
        <v>32</v>
      </c>
      <c r="I22" s="255" t="s">
        <v>33</v>
      </c>
      <c r="J22" s="255" t="s">
        <v>44</v>
      </c>
      <c r="K22" s="255" t="s">
        <v>35</v>
      </c>
      <c r="L22" s="244" t="s">
        <v>9</v>
      </c>
      <c r="M22" s="254" t="s">
        <v>132</v>
      </c>
      <c r="N22" s="262"/>
    </row>
    <row r="23" spans="1:14" ht="15.75" customHeight="1" x14ac:dyDescent="0.2">
      <c r="A23" s="244">
        <v>16</v>
      </c>
      <c r="B23" s="295" t="s">
        <v>997</v>
      </c>
      <c r="C23" s="296" t="s">
        <v>149</v>
      </c>
      <c r="D23" s="297">
        <v>40224</v>
      </c>
      <c r="E23" s="298" t="s">
        <v>38</v>
      </c>
      <c r="F23" s="314" t="s">
        <v>996</v>
      </c>
      <c r="G23" s="298" t="s">
        <v>97</v>
      </c>
      <c r="H23" s="314" t="s">
        <v>919</v>
      </c>
      <c r="I23" s="298" t="s">
        <v>33</v>
      </c>
      <c r="J23" s="298" t="s">
        <v>35</v>
      </c>
      <c r="K23" s="298" t="s">
        <v>35</v>
      </c>
      <c r="L23" s="244" t="s">
        <v>9</v>
      </c>
      <c r="M23" s="299" t="s">
        <v>998</v>
      </c>
      <c r="N23" s="300"/>
    </row>
    <row r="24" spans="1:14" ht="15.75" customHeight="1" x14ac:dyDescent="0.2">
      <c r="A24" s="244">
        <v>17</v>
      </c>
      <c r="B24" s="279" t="s">
        <v>256</v>
      </c>
      <c r="C24" s="280" t="s">
        <v>100</v>
      </c>
      <c r="D24" s="294">
        <v>39866</v>
      </c>
      <c r="E24" s="244" t="s">
        <v>38</v>
      </c>
      <c r="F24" s="312" t="s">
        <v>41</v>
      </c>
      <c r="G24" s="255" t="s">
        <v>53</v>
      </c>
      <c r="H24" s="319" t="s">
        <v>42</v>
      </c>
      <c r="I24" s="244" t="s">
        <v>33</v>
      </c>
      <c r="J24" s="255" t="s">
        <v>44</v>
      </c>
      <c r="K24" s="255" t="s">
        <v>35</v>
      </c>
      <c r="L24" s="244" t="s">
        <v>9</v>
      </c>
      <c r="M24" s="269" t="s">
        <v>352</v>
      </c>
      <c r="N24" s="262"/>
    </row>
    <row r="25" spans="1:14" ht="15.75" customHeight="1" x14ac:dyDescent="0.2">
      <c r="A25" s="244">
        <v>18</v>
      </c>
      <c r="B25" s="279" t="s">
        <v>363</v>
      </c>
      <c r="C25" s="280" t="s">
        <v>364</v>
      </c>
      <c r="D25" s="243">
        <v>40525</v>
      </c>
      <c r="E25" s="244" t="s">
        <v>38</v>
      </c>
      <c r="F25" s="312" t="s">
        <v>120</v>
      </c>
      <c r="G25" s="244" t="s">
        <v>136</v>
      </c>
      <c r="H25" s="312" t="s">
        <v>146</v>
      </c>
      <c r="I25" s="244" t="s">
        <v>33</v>
      </c>
      <c r="J25" s="244" t="s">
        <v>208</v>
      </c>
      <c r="K25" s="244" t="s">
        <v>35</v>
      </c>
      <c r="L25" s="244" t="s">
        <v>9</v>
      </c>
      <c r="M25" s="254" t="s">
        <v>362</v>
      </c>
      <c r="N25" s="262"/>
    </row>
    <row r="26" spans="1:14" ht="15.75" customHeight="1" x14ac:dyDescent="0.2">
      <c r="A26" s="244">
        <v>19</v>
      </c>
      <c r="B26" s="279" t="s">
        <v>673</v>
      </c>
      <c r="C26" s="280" t="s">
        <v>674</v>
      </c>
      <c r="D26" s="293" t="s">
        <v>675</v>
      </c>
      <c r="E26" s="255" t="s">
        <v>31</v>
      </c>
      <c r="F26" s="312" t="s">
        <v>634</v>
      </c>
      <c r="G26" s="255">
        <v>8</v>
      </c>
      <c r="H26" s="319" t="s">
        <v>676</v>
      </c>
      <c r="I26" s="255" t="s">
        <v>33</v>
      </c>
      <c r="J26" s="255" t="s">
        <v>35</v>
      </c>
      <c r="K26" s="255" t="s">
        <v>35</v>
      </c>
      <c r="L26" s="244" t="s">
        <v>9</v>
      </c>
      <c r="M26" s="264" t="s">
        <v>672</v>
      </c>
      <c r="N26" s="262"/>
    </row>
    <row r="27" spans="1:14" ht="15.75" customHeight="1" x14ac:dyDescent="0.2">
      <c r="A27" s="244">
        <v>20</v>
      </c>
      <c r="B27" s="345" t="s">
        <v>229</v>
      </c>
      <c r="C27" s="280" t="s">
        <v>674</v>
      </c>
      <c r="D27" s="293" t="s">
        <v>788</v>
      </c>
      <c r="E27" s="255" t="s">
        <v>31</v>
      </c>
      <c r="F27" s="312" t="s">
        <v>745</v>
      </c>
      <c r="G27" s="255" t="s">
        <v>57</v>
      </c>
      <c r="H27" s="319" t="s">
        <v>78</v>
      </c>
      <c r="I27" s="255" t="s">
        <v>789</v>
      </c>
      <c r="J27" s="255" t="s">
        <v>44</v>
      </c>
      <c r="K27" s="255" t="s">
        <v>35</v>
      </c>
      <c r="L27" s="244" t="s">
        <v>9</v>
      </c>
      <c r="M27" s="264" t="s">
        <v>790</v>
      </c>
      <c r="N27" s="262"/>
    </row>
    <row r="28" spans="1:14" ht="15.75" customHeight="1" x14ac:dyDescent="0.2">
      <c r="A28" s="244">
        <v>21</v>
      </c>
      <c r="B28" s="279" t="s">
        <v>380</v>
      </c>
      <c r="C28" s="280" t="s">
        <v>381</v>
      </c>
      <c r="D28" s="245" t="s">
        <v>382</v>
      </c>
      <c r="E28" s="244" t="s">
        <v>31</v>
      </c>
      <c r="F28" s="312" t="s">
        <v>75</v>
      </c>
      <c r="G28" s="244" t="s">
        <v>138</v>
      </c>
      <c r="H28" s="312" t="s">
        <v>42</v>
      </c>
      <c r="I28" s="244" t="s">
        <v>33</v>
      </c>
      <c r="J28" s="244" t="s">
        <v>35</v>
      </c>
      <c r="K28" s="244" t="s">
        <v>35</v>
      </c>
      <c r="L28" s="244" t="s">
        <v>9</v>
      </c>
      <c r="M28" s="254" t="s">
        <v>383</v>
      </c>
      <c r="N28" s="262"/>
    </row>
    <row r="29" spans="1:14" ht="15.75" customHeight="1" x14ac:dyDescent="0.2">
      <c r="A29" s="244">
        <v>22</v>
      </c>
      <c r="B29" s="345" t="s">
        <v>791</v>
      </c>
      <c r="C29" s="280" t="s">
        <v>121</v>
      </c>
      <c r="D29" s="293" t="s">
        <v>792</v>
      </c>
      <c r="E29" s="255" t="s">
        <v>31</v>
      </c>
      <c r="F29" s="312" t="s">
        <v>745</v>
      </c>
      <c r="G29" s="255" t="s">
        <v>57</v>
      </c>
      <c r="H29" s="319" t="s">
        <v>78</v>
      </c>
      <c r="I29" s="255" t="s">
        <v>469</v>
      </c>
      <c r="J29" s="255" t="s">
        <v>44</v>
      </c>
      <c r="K29" s="255" t="s">
        <v>35</v>
      </c>
      <c r="L29" s="244" t="s">
        <v>9</v>
      </c>
      <c r="M29" s="264" t="s">
        <v>790</v>
      </c>
      <c r="N29" s="262"/>
    </row>
    <row r="30" spans="1:14" ht="15.75" customHeight="1" x14ac:dyDescent="0.2">
      <c r="A30" s="244">
        <v>23</v>
      </c>
      <c r="B30" s="281" t="s">
        <v>98</v>
      </c>
      <c r="C30" s="282" t="s">
        <v>115</v>
      </c>
      <c r="D30" s="248" t="s">
        <v>881</v>
      </c>
      <c r="E30" s="244" t="s">
        <v>38</v>
      </c>
      <c r="F30" s="312" t="s">
        <v>849</v>
      </c>
      <c r="G30" s="247" t="s">
        <v>882</v>
      </c>
      <c r="H30" s="312" t="s">
        <v>32</v>
      </c>
      <c r="I30" s="244" t="s">
        <v>33</v>
      </c>
      <c r="J30" s="244" t="s">
        <v>35</v>
      </c>
      <c r="K30" s="244" t="s">
        <v>35</v>
      </c>
      <c r="L30" s="244" t="s">
        <v>9</v>
      </c>
      <c r="M30" s="270" t="s">
        <v>992</v>
      </c>
      <c r="N30" s="347"/>
    </row>
    <row r="31" spans="1:14" ht="15.75" customHeight="1" x14ac:dyDescent="0.2">
      <c r="A31" s="244">
        <v>24</v>
      </c>
      <c r="B31" s="281" t="s">
        <v>883</v>
      </c>
      <c r="C31" s="282" t="s">
        <v>115</v>
      </c>
      <c r="D31" s="248" t="s">
        <v>884</v>
      </c>
      <c r="E31" s="244" t="s">
        <v>38</v>
      </c>
      <c r="F31" s="312" t="s">
        <v>849</v>
      </c>
      <c r="G31" s="247" t="s">
        <v>882</v>
      </c>
      <c r="H31" s="312" t="s">
        <v>32</v>
      </c>
      <c r="I31" s="244" t="s">
        <v>33</v>
      </c>
      <c r="J31" s="244" t="s">
        <v>35</v>
      </c>
      <c r="K31" s="244" t="s">
        <v>35</v>
      </c>
      <c r="L31" s="244" t="s">
        <v>9</v>
      </c>
      <c r="M31" s="270" t="s">
        <v>992</v>
      </c>
      <c r="N31" s="347"/>
    </row>
    <row r="32" spans="1:14" ht="15.75" customHeight="1" x14ac:dyDescent="0.2">
      <c r="A32" s="244">
        <v>25</v>
      </c>
      <c r="B32" s="279" t="s">
        <v>654</v>
      </c>
      <c r="C32" s="280" t="s">
        <v>369</v>
      </c>
      <c r="D32" s="245" t="s">
        <v>810</v>
      </c>
      <c r="E32" s="244" t="s">
        <v>38</v>
      </c>
      <c r="F32" s="312" t="s">
        <v>109</v>
      </c>
      <c r="G32" s="244" t="s">
        <v>43</v>
      </c>
      <c r="H32" s="312" t="s">
        <v>32</v>
      </c>
      <c r="I32" s="244" t="s">
        <v>33</v>
      </c>
      <c r="J32" s="244" t="s">
        <v>44</v>
      </c>
      <c r="K32" s="244" t="s">
        <v>35</v>
      </c>
      <c r="L32" s="244" t="s">
        <v>9</v>
      </c>
      <c r="M32" s="254" t="s">
        <v>371</v>
      </c>
      <c r="N32" s="262"/>
    </row>
    <row r="33" spans="1:14" ht="15.75" customHeight="1" x14ac:dyDescent="0.2">
      <c r="A33" s="244">
        <v>26</v>
      </c>
      <c r="B33" s="279" t="s">
        <v>731</v>
      </c>
      <c r="C33" s="280" t="s">
        <v>52</v>
      </c>
      <c r="D33" s="294">
        <v>39868</v>
      </c>
      <c r="E33" s="244" t="s">
        <v>38</v>
      </c>
      <c r="F33" s="312" t="s">
        <v>41</v>
      </c>
      <c r="G33" s="255" t="s">
        <v>726</v>
      </c>
      <c r="H33" s="319" t="s">
        <v>76</v>
      </c>
      <c r="I33" s="244" t="s">
        <v>33</v>
      </c>
      <c r="J33" s="255" t="s">
        <v>44</v>
      </c>
      <c r="K33" s="255" t="s">
        <v>35</v>
      </c>
      <c r="L33" s="244" t="s">
        <v>9</v>
      </c>
      <c r="M33" s="269" t="s">
        <v>352</v>
      </c>
      <c r="N33" s="262"/>
    </row>
    <row r="34" spans="1:14" ht="15.75" customHeight="1" x14ac:dyDescent="0.2">
      <c r="A34" s="244">
        <v>27</v>
      </c>
      <c r="B34" s="279" t="s">
        <v>114</v>
      </c>
      <c r="C34" s="280" t="s">
        <v>52</v>
      </c>
      <c r="D34" s="243">
        <v>40334</v>
      </c>
      <c r="E34" s="244" t="s">
        <v>38</v>
      </c>
      <c r="F34" s="312" t="s">
        <v>83</v>
      </c>
      <c r="G34" s="247" t="s">
        <v>197</v>
      </c>
      <c r="H34" s="312" t="s">
        <v>389</v>
      </c>
      <c r="I34" s="244" t="s">
        <v>33</v>
      </c>
      <c r="J34" s="244" t="s">
        <v>92</v>
      </c>
      <c r="K34" s="244" t="s">
        <v>35</v>
      </c>
      <c r="L34" s="244" t="s">
        <v>9</v>
      </c>
      <c r="M34" s="264" t="s">
        <v>386</v>
      </c>
      <c r="N34" s="262"/>
    </row>
    <row r="35" spans="1:14" ht="15.75" customHeight="1" x14ac:dyDescent="0.2">
      <c r="A35" s="244">
        <v>28</v>
      </c>
      <c r="B35" s="279" t="s">
        <v>1144</v>
      </c>
      <c r="C35" s="280" t="s">
        <v>52</v>
      </c>
      <c r="D35" s="243">
        <v>40310</v>
      </c>
      <c r="E35" s="244" t="s">
        <v>38</v>
      </c>
      <c r="F35" s="312" t="s">
        <v>1076</v>
      </c>
      <c r="G35" s="244" t="s">
        <v>138</v>
      </c>
      <c r="H35" s="312" t="s">
        <v>32</v>
      </c>
      <c r="I35" s="244" t="s">
        <v>33</v>
      </c>
      <c r="J35" s="244" t="s">
        <v>35</v>
      </c>
      <c r="K35" s="244" t="s">
        <v>35</v>
      </c>
      <c r="L35" s="244" t="s">
        <v>9</v>
      </c>
      <c r="M35" s="254" t="s">
        <v>1143</v>
      </c>
      <c r="N35" s="244"/>
    </row>
    <row r="36" spans="1:14" ht="15.75" customHeight="1" x14ac:dyDescent="0.2">
      <c r="A36" s="244">
        <v>29</v>
      </c>
      <c r="B36" s="345" t="s">
        <v>793</v>
      </c>
      <c r="C36" s="282" t="s">
        <v>56</v>
      </c>
      <c r="D36" s="293" t="s">
        <v>794</v>
      </c>
      <c r="E36" s="255" t="s">
        <v>31</v>
      </c>
      <c r="F36" s="312" t="s">
        <v>745</v>
      </c>
      <c r="G36" s="255" t="s">
        <v>57</v>
      </c>
      <c r="H36" s="319" t="s">
        <v>78</v>
      </c>
      <c r="I36" s="255" t="s">
        <v>759</v>
      </c>
      <c r="J36" s="255" t="s">
        <v>92</v>
      </c>
      <c r="K36" s="255" t="s">
        <v>35</v>
      </c>
      <c r="L36" s="244" t="s">
        <v>9</v>
      </c>
      <c r="M36" s="264" t="s">
        <v>790</v>
      </c>
      <c r="N36" s="262"/>
    </row>
    <row r="37" spans="1:14" ht="15.75" customHeight="1" x14ac:dyDescent="0.2">
      <c r="A37" s="244">
        <v>30</v>
      </c>
      <c r="B37" s="295" t="s">
        <v>999</v>
      </c>
      <c r="C37" s="296" t="s">
        <v>56</v>
      </c>
      <c r="D37" s="297">
        <v>39847</v>
      </c>
      <c r="E37" s="298" t="s">
        <v>31</v>
      </c>
      <c r="F37" s="314" t="s">
        <v>996</v>
      </c>
      <c r="G37" s="298" t="s">
        <v>726</v>
      </c>
      <c r="H37" s="314" t="s">
        <v>32</v>
      </c>
      <c r="I37" s="298" t="s">
        <v>33</v>
      </c>
      <c r="J37" s="298" t="s">
        <v>44</v>
      </c>
      <c r="K37" s="298" t="s">
        <v>35</v>
      </c>
      <c r="L37" s="244" t="s">
        <v>9</v>
      </c>
      <c r="M37" s="309" t="s">
        <v>998</v>
      </c>
      <c r="N37" s="300"/>
    </row>
    <row r="38" spans="1:14" ht="15.75" customHeight="1" x14ac:dyDescent="0.2">
      <c r="A38" s="244">
        <v>31</v>
      </c>
      <c r="B38" s="279" t="s">
        <v>372</v>
      </c>
      <c r="C38" s="280" t="s">
        <v>70</v>
      </c>
      <c r="D38" s="245" t="s">
        <v>811</v>
      </c>
      <c r="E38" s="244" t="s">
        <v>38</v>
      </c>
      <c r="F38" s="312" t="s">
        <v>109</v>
      </c>
      <c r="G38" s="244" t="s">
        <v>43</v>
      </c>
      <c r="H38" s="312" t="s">
        <v>32</v>
      </c>
      <c r="I38" s="244" t="s">
        <v>33</v>
      </c>
      <c r="J38" s="244" t="s">
        <v>44</v>
      </c>
      <c r="K38" s="244" t="s">
        <v>35</v>
      </c>
      <c r="L38" s="244" t="s">
        <v>9</v>
      </c>
      <c r="M38" s="254" t="s">
        <v>371</v>
      </c>
      <c r="N38" s="262"/>
    </row>
    <row r="39" spans="1:14" ht="15.75" customHeight="1" x14ac:dyDescent="0.2">
      <c r="A39" s="244">
        <v>32</v>
      </c>
      <c r="B39" s="279" t="s">
        <v>384</v>
      </c>
      <c r="C39" s="280" t="s">
        <v>70</v>
      </c>
      <c r="D39" s="243">
        <v>40391</v>
      </c>
      <c r="E39" s="244" t="s">
        <v>38</v>
      </c>
      <c r="F39" s="312" t="s">
        <v>83</v>
      </c>
      <c r="G39" s="244" t="s">
        <v>197</v>
      </c>
      <c r="H39" s="312" t="s">
        <v>1174</v>
      </c>
      <c r="I39" s="244" t="s">
        <v>33</v>
      </c>
      <c r="J39" s="244" t="s">
        <v>92</v>
      </c>
      <c r="K39" s="244" t="s">
        <v>35</v>
      </c>
      <c r="L39" s="244" t="s">
        <v>9</v>
      </c>
      <c r="M39" s="264" t="s">
        <v>386</v>
      </c>
      <c r="N39" s="262"/>
    </row>
    <row r="40" spans="1:14" ht="15.75" customHeight="1" x14ac:dyDescent="0.2">
      <c r="A40" s="244">
        <v>33</v>
      </c>
      <c r="B40" s="281" t="s">
        <v>877</v>
      </c>
      <c r="C40" s="282" t="s">
        <v>69</v>
      </c>
      <c r="D40" s="248" t="s">
        <v>878</v>
      </c>
      <c r="E40" s="244" t="s">
        <v>31</v>
      </c>
      <c r="F40" s="312" t="s">
        <v>849</v>
      </c>
      <c r="G40" s="247" t="s">
        <v>138</v>
      </c>
      <c r="H40" s="312" t="s">
        <v>32</v>
      </c>
      <c r="I40" s="244" t="s">
        <v>33</v>
      </c>
      <c r="J40" s="244" t="s">
        <v>35</v>
      </c>
      <c r="K40" s="244" t="s">
        <v>35</v>
      </c>
      <c r="L40" s="244" t="s">
        <v>9</v>
      </c>
      <c r="M40" s="270" t="s">
        <v>992</v>
      </c>
      <c r="N40" s="347"/>
    </row>
    <row r="41" spans="1:14" ht="15.75" customHeight="1" x14ac:dyDescent="0.2">
      <c r="A41" s="244">
        <v>34</v>
      </c>
      <c r="B41" s="345" t="s">
        <v>615</v>
      </c>
      <c r="C41" s="346" t="s">
        <v>110</v>
      </c>
      <c r="D41" s="294">
        <v>40436</v>
      </c>
      <c r="E41" s="255" t="s">
        <v>38</v>
      </c>
      <c r="F41" s="312" t="s">
        <v>86</v>
      </c>
      <c r="G41" s="255" t="s">
        <v>391</v>
      </c>
      <c r="H41" s="319" t="s">
        <v>32</v>
      </c>
      <c r="I41" s="255" t="s">
        <v>33</v>
      </c>
      <c r="J41" s="255" t="s">
        <v>35</v>
      </c>
      <c r="K41" s="255" t="s">
        <v>35</v>
      </c>
      <c r="L41" s="244" t="s">
        <v>9</v>
      </c>
      <c r="M41" s="254" t="s">
        <v>132</v>
      </c>
      <c r="N41" s="262"/>
    </row>
    <row r="42" spans="1:14" ht="15.75" customHeight="1" x14ac:dyDescent="0.2">
      <c r="A42" s="244">
        <v>35</v>
      </c>
      <c r="B42" s="345" t="s">
        <v>216</v>
      </c>
      <c r="C42" s="280" t="s">
        <v>110</v>
      </c>
      <c r="D42" s="294">
        <v>40078</v>
      </c>
      <c r="E42" s="255" t="s">
        <v>38</v>
      </c>
      <c r="F42" s="312" t="s">
        <v>118</v>
      </c>
      <c r="G42" s="255" t="s">
        <v>53</v>
      </c>
      <c r="H42" s="319" t="s">
        <v>167</v>
      </c>
      <c r="I42" s="255" t="s">
        <v>33</v>
      </c>
      <c r="J42" s="255" t="s">
        <v>44</v>
      </c>
      <c r="K42" s="255" t="s">
        <v>35</v>
      </c>
      <c r="L42" s="244" t="s">
        <v>9</v>
      </c>
      <c r="M42" s="254" t="s">
        <v>374</v>
      </c>
      <c r="N42" s="262"/>
    </row>
    <row r="43" spans="1:14" ht="15.75" customHeight="1" x14ac:dyDescent="0.2">
      <c r="A43" s="244">
        <v>36</v>
      </c>
      <c r="B43" s="295" t="s">
        <v>1000</v>
      </c>
      <c r="C43" s="296" t="s">
        <v>110</v>
      </c>
      <c r="D43" s="297">
        <v>40455</v>
      </c>
      <c r="E43" s="298" t="s">
        <v>38</v>
      </c>
      <c r="F43" s="314" t="s">
        <v>996</v>
      </c>
      <c r="G43" s="298" t="s">
        <v>97</v>
      </c>
      <c r="H43" s="314" t="s">
        <v>42</v>
      </c>
      <c r="I43" s="298" t="s">
        <v>33</v>
      </c>
      <c r="J43" s="298" t="s">
        <v>35</v>
      </c>
      <c r="K43" s="298" t="s">
        <v>35</v>
      </c>
      <c r="L43" s="244" t="s">
        <v>9</v>
      </c>
      <c r="M43" s="299" t="s">
        <v>998</v>
      </c>
      <c r="N43" s="300"/>
    </row>
    <row r="44" spans="1:14" ht="15.75" customHeight="1" x14ac:dyDescent="0.2">
      <c r="A44" s="244">
        <v>37</v>
      </c>
      <c r="B44" s="279" t="s">
        <v>358</v>
      </c>
      <c r="C44" s="280" t="s">
        <v>67</v>
      </c>
      <c r="D44" s="248" t="s">
        <v>801</v>
      </c>
      <c r="E44" s="244" t="s">
        <v>38</v>
      </c>
      <c r="F44" s="312" t="s">
        <v>166</v>
      </c>
      <c r="G44" s="244" t="s">
        <v>43</v>
      </c>
      <c r="H44" s="312" t="s">
        <v>359</v>
      </c>
      <c r="I44" s="244" t="s">
        <v>33</v>
      </c>
      <c r="J44" s="244" t="s">
        <v>44</v>
      </c>
      <c r="K44" s="244" t="s">
        <v>35</v>
      </c>
      <c r="L44" s="244" t="s">
        <v>9</v>
      </c>
      <c r="M44" s="254" t="s">
        <v>357</v>
      </c>
      <c r="N44" s="262"/>
    </row>
    <row r="45" spans="1:14" ht="15.75" customHeight="1" x14ac:dyDescent="0.2">
      <c r="A45" s="244">
        <v>38</v>
      </c>
      <c r="B45" s="279" t="s">
        <v>360</v>
      </c>
      <c r="C45" s="280" t="s">
        <v>67</v>
      </c>
      <c r="D45" s="248" t="s">
        <v>802</v>
      </c>
      <c r="E45" s="244" t="s">
        <v>38</v>
      </c>
      <c r="F45" s="312" t="s">
        <v>166</v>
      </c>
      <c r="G45" s="244" t="s">
        <v>82</v>
      </c>
      <c r="H45" s="312" t="s">
        <v>146</v>
      </c>
      <c r="I45" s="244" t="s">
        <v>33</v>
      </c>
      <c r="J45" s="244" t="s">
        <v>44</v>
      </c>
      <c r="K45" s="244" t="s">
        <v>35</v>
      </c>
      <c r="L45" s="244" t="s">
        <v>9</v>
      </c>
      <c r="M45" s="254" t="s">
        <v>357</v>
      </c>
      <c r="N45" s="262"/>
    </row>
    <row r="46" spans="1:14" ht="15.75" customHeight="1" x14ac:dyDescent="0.2">
      <c r="A46" s="244">
        <v>39</v>
      </c>
      <c r="B46" s="295" t="s">
        <v>1001</v>
      </c>
      <c r="C46" s="296" t="s">
        <v>122</v>
      </c>
      <c r="D46" s="310">
        <v>40260</v>
      </c>
      <c r="E46" s="298" t="s">
        <v>38</v>
      </c>
      <c r="F46" s="314" t="s">
        <v>996</v>
      </c>
      <c r="G46" s="298" t="s">
        <v>882</v>
      </c>
      <c r="H46" s="314" t="s">
        <v>32</v>
      </c>
      <c r="I46" s="298" t="s">
        <v>33</v>
      </c>
      <c r="J46" s="298" t="s">
        <v>35</v>
      </c>
      <c r="K46" s="298" t="s">
        <v>35</v>
      </c>
      <c r="L46" s="244" t="s">
        <v>9</v>
      </c>
      <c r="M46" s="299" t="s">
        <v>998</v>
      </c>
      <c r="N46" s="300"/>
    </row>
    <row r="47" spans="1:14" ht="15.75" customHeight="1" x14ac:dyDescent="0.2">
      <c r="A47" s="244">
        <v>40</v>
      </c>
      <c r="B47" s="345" t="s">
        <v>395</v>
      </c>
      <c r="C47" s="346" t="s">
        <v>396</v>
      </c>
      <c r="D47" s="294">
        <v>40200</v>
      </c>
      <c r="E47" s="255" t="s">
        <v>38</v>
      </c>
      <c r="F47" s="312" t="s">
        <v>86</v>
      </c>
      <c r="G47" s="255" t="s">
        <v>136</v>
      </c>
      <c r="H47" s="319" t="s">
        <v>32</v>
      </c>
      <c r="I47" s="255" t="s">
        <v>33</v>
      </c>
      <c r="J47" s="255" t="s">
        <v>35</v>
      </c>
      <c r="K47" s="255" t="s">
        <v>35</v>
      </c>
      <c r="L47" s="244" t="s">
        <v>9</v>
      </c>
      <c r="M47" s="254" t="s">
        <v>132</v>
      </c>
      <c r="N47" s="262"/>
    </row>
    <row r="48" spans="1:14" ht="15.75" customHeight="1" x14ac:dyDescent="0.2">
      <c r="A48" s="244">
        <v>41</v>
      </c>
      <c r="B48" s="345" t="s">
        <v>795</v>
      </c>
      <c r="C48" s="280" t="s">
        <v>796</v>
      </c>
      <c r="D48" s="293" t="s">
        <v>85</v>
      </c>
      <c r="E48" s="255" t="s">
        <v>31</v>
      </c>
      <c r="F48" s="312" t="s">
        <v>745</v>
      </c>
      <c r="G48" s="255" t="s">
        <v>57</v>
      </c>
      <c r="H48" s="319" t="s">
        <v>78</v>
      </c>
      <c r="I48" s="255" t="s">
        <v>759</v>
      </c>
      <c r="J48" s="255" t="s">
        <v>92</v>
      </c>
      <c r="K48" s="255" t="s">
        <v>35</v>
      </c>
      <c r="L48" s="244" t="s">
        <v>9</v>
      </c>
      <c r="M48" s="264" t="s">
        <v>790</v>
      </c>
      <c r="N48" s="262"/>
    </row>
    <row r="49" spans="1:14" ht="15.75" customHeight="1" x14ac:dyDescent="0.2">
      <c r="A49" s="244">
        <v>42</v>
      </c>
      <c r="B49" s="295" t="s">
        <v>1002</v>
      </c>
      <c r="C49" s="296" t="s">
        <v>755</v>
      </c>
      <c r="D49" s="297">
        <v>40180</v>
      </c>
      <c r="E49" s="298" t="s">
        <v>38</v>
      </c>
      <c r="F49" s="314" t="s">
        <v>996</v>
      </c>
      <c r="G49" s="298" t="s">
        <v>125</v>
      </c>
      <c r="H49" s="314" t="s">
        <v>32</v>
      </c>
      <c r="I49" s="298" t="s">
        <v>33</v>
      </c>
      <c r="J49" s="298" t="s">
        <v>35</v>
      </c>
      <c r="K49" s="298" t="s">
        <v>35</v>
      </c>
      <c r="L49" s="244" t="s">
        <v>9</v>
      </c>
      <c r="M49" s="299" t="s">
        <v>998</v>
      </c>
      <c r="N49" s="300"/>
    </row>
    <row r="50" spans="1:14" ht="15.75" customHeight="1" x14ac:dyDescent="0.2">
      <c r="A50" s="244">
        <v>43</v>
      </c>
      <c r="B50" s="279" t="s">
        <v>354</v>
      </c>
      <c r="C50" s="280" t="s">
        <v>732</v>
      </c>
      <c r="D50" s="293" t="s">
        <v>733</v>
      </c>
      <c r="E50" s="244" t="s">
        <v>31</v>
      </c>
      <c r="F50" s="312" t="s">
        <v>41</v>
      </c>
      <c r="G50" s="255" t="s">
        <v>138</v>
      </c>
      <c r="H50" s="319" t="s">
        <v>42</v>
      </c>
      <c r="I50" s="244" t="s">
        <v>33</v>
      </c>
      <c r="J50" s="255" t="s">
        <v>92</v>
      </c>
      <c r="K50" s="255" t="s">
        <v>35</v>
      </c>
      <c r="L50" s="244" t="s">
        <v>9</v>
      </c>
      <c r="M50" s="269" t="s">
        <v>352</v>
      </c>
      <c r="N50" s="262"/>
    </row>
    <row r="51" spans="1:14" ht="15.75" customHeight="1" x14ac:dyDescent="0.2">
      <c r="A51" s="244">
        <v>44</v>
      </c>
      <c r="B51" s="279" t="s">
        <v>368</v>
      </c>
      <c r="C51" s="280" t="s">
        <v>145</v>
      </c>
      <c r="D51" s="243">
        <v>40081</v>
      </c>
      <c r="E51" s="244" t="s">
        <v>38</v>
      </c>
      <c r="F51" s="312" t="s">
        <v>120</v>
      </c>
      <c r="G51" s="244" t="s">
        <v>43</v>
      </c>
      <c r="H51" s="312" t="s">
        <v>146</v>
      </c>
      <c r="I51" s="244" t="s">
        <v>33</v>
      </c>
      <c r="J51" s="244" t="s">
        <v>253</v>
      </c>
      <c r="K51" s="244" t="s">
        <v>35</v>
      </c>
      <c r="L51" s="244" t="s">
        <v>9</v>
      </c>
      <c r="M51" s="254" t="s">
        <v>362</v>
      </c>
      <c r="N51" s="262"/>
    </row>
    <row r="52" spans="1:14" ht="15.75" customHeight="1" x14ac:dyDescent="0.2">
      <c r="A52" s="244">
        <v>45</v>
      </c>
      <c r="B52" s="295" t="s">
        <v>1004</v>
      </c>
      <c r="C52" s="296" t="s">
        <v>1005</v>
      </c>
      <c r="D52" s="310">
        <v>40269</v>
      </c>
      <c r="E52" s="298" t="s">
        <v>31</v>
      </c>
      <c r="F52" s="314" t="s">
        <v>996</v>
      </c>
      <c r="G52" s="298" t="s">
        <v>97</v>
      </c>
      <c r="H52" s="314" t="s">
        <v>32</v>
      </c>
      <c r="I52" s="298" t="s">
        <v>33</v>
      </c>
      <c r="J52" s="298" t="s">
        <v>35</v>
      </c>
      <c r="K52" s="298" t="s">
        <v>35</v>
      </c>
      <c r="L52" s="244" t="s">
        <v>9</v>
      </c>
      <c r="M52" s="299" t="s">
        <v>998</v>
      </c>
      <c r="N52" s="300"/>
    </row>
    <row r="53" spans="1:14" ht="15.75" customHeight="1" x14ac:dyDescent="0.2">
      <c r="A53" s="244">
        <v>46</v>
      </c>
      <c r="B53" s="345" t="s">
        <v>98</v>
      </c>
      <c r="C53" s="280" t="s">
        <v>798</v>
      </c>
      <c r="D53" s="293" t="s">
        <v>799</v>
      </c>
      <c r="E53" s="255" t="s">
        <v>38</v>
      </c>
      <c r="F53" s="312" t="s">
        <v>745</v>
      </c>
      <c r="G53" s="255" t="s">
        <v>53</v>
      </c>
      <c r="H53" s="319" t="s">
        <v>78</v>
      </c>
      <c r="I53" s="255" t="s">
        <v>33</v>
      </c>
      <c r="J53" s="255" t="s">
        <v>44</v>
      </c>
      <c r="K53" s="255" t="s">
        <v>35</v>
      </c>
      <c r="L53" s="244" t="s">
        <v>9</v>
      </c>
      <c r="M53" s="264" t="s">
        <v>790</v>
      </c>
      <c r="N53" s="262"/>
    </row>
    <row r="54" spans="1:14" ht="15.75" customHeight="1" x14ac:dyDescent="0.2">
      <c r="A54" s="244">
        <v>47</v>
      </c>
      <c r="B54" s="279" t="s">
        <v>111</v>
      </c>
      <c r="C54" s="280" t="s">
        <v>77</v>
      </c>
      <c r="D54" s="245" t="s">
        <v>375</v>
      </c>
      <c r="E54" s="244" t="s">
        <v>38</v>
      </c>
      <c r="F54" s="312" t="s">
        <v>75</v>
      </c>
      <c r="G54" s="244" t="s">
        <v>53</v>
      </c>
      <c r="H54" s="312" t="s">
        <v>42</v>
      </c>
      <c r="I54" s="244" t="s">
        <v>33</v>
      </c>
      <c r="J54" s="244" t="s">
        <v>44</v>
      </c>
      <c r="K54" s="244" t="s">
        <v>35</v>
      </c>
      <c r="L54" s="244" t="s">
        <v>9</v>
      </c>
      <c r="M54" s="269" t="s">
        <v>376</v>
      </c>
      <c r="N54" s="262"/>
    </row>
    <row r="55" spans="1:14" ht="15.75" customHeight="1" x14ac:dyDescent="0.2">
      <c r="A55" s="244">
        <v>48</v>
      </c>
      <c r="B55" s="279" t="s">
        <v>638</v>
      </c>
      <c r="C55" s="280" t="s">
        <v>983</v>
      </c>
      <c r="D55" s="248" t="s">
        <v>984</v>
      </c>
      <c r="E55" s="244" t="s">
        <v>31</v>
      </c>
      <c r="F55" s="312" t="s">
        <v>973</v>
      </c>
      <c r="G55" s="244" t="s">
        <v>82</v>
      </c>
      <c r="H55" s="312" t="s">
        <v>42</v>
      </c>
      <c r="I55" s="244" t="s">
        <v>33</v>
      </c>
      <c r="J55" s="244" t="s">
        <v>44</v>
      </c>
      <c r="K55" s="244" t="s">
        <v>35</v>
      </c>
      <c r="L55" s="244" t="s">
        <v>9</v>
      </c>
      <c r="M55" s="254" t="s">
        <v>985</v>
      </c>
      <c r="N55" s="347"/>
    </row>
    <row r="56" spans="1:14" ht="15.75" customHeight="1" x14ac:dyDescent="0.2">
      <c r="A56" s="244">
        <v>49</v>
      </c>
      <c r="B56" s="295" t="s">
        <v>1003</v>
      </c>
      <c r="C56" s="296" t="s">
        <v>644</v>
      </c>
      <c r="D56" s="310">
        <v>40143</v>
      </c>
      <c r="E56" s="298" t="s">
        <v>38</v>
      </c>
      <c r="F56" s="314" t="s">
        <v>996</v>
      </c>
      <c r="G56" s="298" t="s">
        <v>726</v>
      </c>
      <c r="H56" s="314" t="s">
        <v>32</v>
      </c>
      <c r="I56" s="298" t="s">
        <v>33</v>
      </c>
      <c r="J56" s="298" t="s">
        <v>44</v>
      </c>
      <c r="K56" s="298" t="s">
        <v>35</v>
      </c>
      <c r="L56" s="244" t="s">
        <v>9</v>
      </c>
      <c r="M56" s="299" t="s">
        <v>998</v>
      </c>
      <c r="N56" s="300"/>
    </row>
    <row r="57" spans="1:14" ht="15.75" customHeight="1" x14ac:dyDescent="0.2">
      <c r="A57" s="244">
        <v>50</v>
      </c>
      <c r="B57" s="279" t="s">
        <v>677</v>
      </c>
      <c r="C57" s="280" t="s">
        <v>678</v>
      </c>
      <c r="D57" s="293" t="s">
        <v>679</v>
      </c>
      <c r="E57" s="255" t="s">
        <v>38</v>
      </c>
      <c r="F57" s="312" t="s">
        <v>634</v>
      </c>
      <c r="G57" s="255">
        <v>8</v>
      </c>
      <c r="H57" s="319" t="s">
        <v>32</v>
      </c>
      <c r="I57" s="255" t="s">
        <v>33</v>
      </c>
      <c r="J57" s="255" t="s">
        <v>35</v>
      </c>
      <c r="K57" s="255" t="s">
        <v>35</v>
      </c>
      <c r="L57" s="244" t="s">
        <v>9</v>
      </c>
      <c r="M57" s="264" t="s">
        <v>672</v>
      </c>
      <c r="N57" s="262"/>
    </row>
    <row r="58" spans="1:14" ht="15.75" customHeight="1" x14ac:dyDescent="0.2">
      <c r="A58" s="244">
        <v>51</v>
      </c>
      <c r="B58" s="281" t="s">
        <v>879</v>
      </c>
      <c r="C58" s="282" t="s">
        <v>79</v>
      </c>
      <c r="D58" s="248" t="s">
        <v>880</v>
      </c>
      <c r="E58" s="244" t="s">
        <v>38</v>
      </c>
      <c r="F58" s="312" t="s">
        <v>849</v>
      </c>
      <c r="G58" s="247" t="s">
        <v>97</v>
      </c>
      <c r="H58" s="312" t="s">
        <v>42</v>
      </c>
      <c r="I58" s="244" t="s">
        <v>33</v>
      </c>
      <c r="J58" s="244" t="s">
        <v>35</v>
      </c>
      <c r="K58" s="244" t="s">
        <v>35</v>
      </c>
      <c r="L58" s="244" t="s">
        <v>9</v>
      </c>
      <c r="M58" s="270" t="s">
        <v>992</v>
      </c>
      <c r="N58" s="347"/>
    </row>
    <row r="59" spans="1:14" ht="15.75" customHeight="1" x14ac:dyDescent="0.2">
      <c r="A59" s="244">
        <v>52</v>
      </c>
      <c r="B59" s="281" t="s">
        <v>387</v>
      </c>
      <c r="C59" s="282" t="s">
        <v>274</v>
      </c>
      <c r="D59" s="283" t="s">
        <v>1054</v>
      </c>
      <c r="E59" s="247" t="s">
        <v>38</v>
      </c>
      <c r="F59" s="312" t="s">
        <v>83</v>
      </c>
      <c r="G59" s="247" t="s">
        <v>136</v>
      </c>
      <c r="H59" s="312" t="s">
        <v>1175</v>
      </c>
      <c r="I59" s="244" t="s">
        <v>33</v>
      </c>
      <c r="J59" s="244" t="s">
        <v>92</v>
      </c>
      <c r="K59" s="244" t="s">
        <v>35</v>
      </c>
      <c r="L59" s="244" t="s">
        <v>9</v>
      </c>
      <c r="M59" s="264" t="s">
        <v>386</v>
      </c>
      <c r="N59" s="262"/>
    </row>
    <row r="60" spans="1:14" ht="15.75" customHeight="1" x14ac:dyDescent="0.2">
      <c r="A60" s="244">
        <v>53</v>
      </c>
      <c r="B60" s="279" t="s">
        <v>312</v>
      </c>
      <c r="C60" s="280" t="s">
        <v>61</v>
      </c>
      <c r="D60" s="294">
        <v>40528</v>
      </c>
      <c r="E60" s="244" t="s">
        <v>38</v>
      </c>
      <c r="F60" s="312" t="s">
        <v>41</v>
      </c>
      <c r="G60" s="255" t="s">
        <v>138</v>
      </c>
      <c r="H60" s="319" t="s">
        <v>42</v>
      </c>
      <c r="I60" s="244" t="s">
        <v>33</v>
      </c>
      <c r="J60" s="255" t="s">
        <v>35</v>
      </c>
      <c r="K60" s="255" t="s">
        <v>35</v>
      </c>
      <c r="L60" s="244" t="s">
        <v>9</v>
      </c>
      <c r="M60" s="269" t="s">
        <v>352</v>
      </c>
      <c r="N60" s="262"/>
    </row>
    <row r="61" spans="1:14" ht="15.75" customHeight="1" x14ac:dyDescent="0.2">
      <c r="A61" s="244">
        <v>54</v>
      </c>
      <c r="B61" s="345" t="s">
        <v>716</v>
      </c>
      <c r="C61" s="346" t="s">
        <v>393</v>
      </c>
      <c r="D61" s="294">
        <v>40308</v>
      </c>
      <c r="E61" s="255" t="s">
        <v>38</v>
      </c>
      <c r="F61" s="312" t="s">
        <v>86</v>
      </c>
      <c r="G61" s="255" t="s">
        <v>391</v>
      </c>
      <c r="H61" s="319" t="s">
        <v>32</v>
      </c>
      <c r="I61" s="255" t="s">
        <v>33</v>
      </c>
      <c r="J61" s="255" t="s">
        <v>35</v>
      </c>
      <c r="K61" s="255" t="s">
        <v>35</v>
      </c>
      <c r="L61" s="244" t="s">
        <v>9</v>
      </c>
      <c r="M61" s="254" t="s">
        <v>132</v>
      </c>
      <c r="N61" s="262"/>
    </row>
    <row r="62" spans="1:14" ht="15.75" customHeight="1" x14ac:dyDescent="0.2">
      <c r="A62" s="244">
        <v>55</v>
      </c>
      <c r="B62" s="295" t="s">
        <v>531</v>
      </c>
      <c r="C62" s="296" t="s">
        <v>393</v>
      </c>
      <c r="D62" s="297">
        <v>40050</v>
      </c>
      <c r="E62" s="298" t="s">
        <v>38</v>
      </c>
      <c r="F62" s="314" t="s">
        <v>996</v>
      </c>
      <c r="G62" s="298" t="s">
        <v>850</v>
      </c>
      <c r="H62" s="314" t="s">
        <v>42</v>
      </c>
      <c r="I62" s="298" t="s">
        <v>33</v>
      </c>
      <c r="J62" s="298" t="s">
        <v>44</v>
      </c>
      <c r="K62" s="298" t="s">
        <v>35</v>
      </c>
      <c r="L62" s="244" t="s">
        <v>9</v>
      </c>
      <c r="M62" s="299" t="s">
        <v>998</v>
      </c>
      <c r="N62" s="300"/>
    </row>
    <row r="63" spans="1:14" ht="15.75" customHeight="1" x14ac:dyDescent="0.2">
      <c r="A63" s="244">
        <v>56</v>
      </c>
      <c r="B63" s="345" t="s">
        <v>281</v>
      </c>
      <c r="C63" s="280" t="s">
        <v>113</v>
      </c>
      <c r="D63" s="293" t="s">
        <v>797</v>
      </c>
      <c r="E63" s="255" t="s">
        <v>38</v>
      </c>
      <c r="F63" s="312" t="s">
        <v>745</v>
      </c>
      <c r="G63" s="255" t="s">
        <v>57</v>
      </c>
      <c r="H63" s="319" t="s">
        <v>78</v>
      </c>
      <c r="I63" s="255" t="s">
        <v>33</v>
      </c>
      <c r="J63" s="255" t="s">
        <v>44</v>
      </c>
      <c r="K63" s="255" t="s">
        <v>35</v>
      </c>
      <c r="L63" s="244" t="s">
        <v>9</v>
      </c>
      <c r="M63" s="264" t="s">
        <v>790</v>
      </c>
      <c r="N63" s="262"/>
    </row>
    <row r="64" spans="1:14" ht="15.75" customHeight="1" x14ac:dyDescent="0.2">
      <c r="A64" s="244">
        <v>57</v>
      </c>
      <c r="B64" s="295" t="s">
        <v>1006</v>
      </c>
      <c r="C64" s="296" t="s">
        <v>113</v>
      </c>
      <c r="D64" s="310">
        <v>40162</v>
      </c>
      <c r="E64" s="298" t="s">
        <v>38</v>
      </c>
      <c r="F64" s="314" t="s">
        <v>996</v>
      </c>
      <c r="G64" s="298" t="s">
        <v>850</v>
      </c>
      <c r="H64" s="314" t="s">
        <v>32</v>
      </c>
      <c r="I64" s="298" t="s">
        <v>33</v>
      </c>
      <c r="J64" s="298" t="s">
        <v>44</v>
      </c>
      <c r="K64" s="298" t="s">
        <v>35</v>
      </c>
      <c r="L64" s="244" t="s">
        <v>9</v>
      </c>
      <c r="M64" s="299" t="s">
        <v>998</v>
      </c>
      <c r="N64" s="300"/>
    </row>
    <row r="65" spans="2:6" ht="15.75" customHeight="1" x14ac:dyDescent="0.2">
      <c r="B65" s="30"/>
      <c r="C65" s="30"/>
      <c r="F65" s="30"/>
    </row>
    <row r="66" spans="2:6" ht="15.75" customHeight="1" x14ac:dyDescent="0.2">
      <c r="B66" s="30"/>
      <c r="C66" s="30"/>
      <c r="F66" s="30"/>
    </row>
    <row r="67" spans="2:6" ht="15.75" customHeight="1" x14ac:dyDescent="0.2">
      <c r="B67" s="30"/>
      <c r="C67" s="30"/>
      <c r="F67" s="30"/>
    </row>
    <row r="68" spans="2:6" ht="15.75" customHeight="1" x14ac:dyDescent="0.2">
      <c r="B68" s="30"/>
      <c r="C68" s="30"/>
      <c r="F68" s="30"/>
    </row>
    <row r="69" spans="2:6" ht="15.75" customHeight="1" x14ac:dyDescent="0.2">
      <c r="B69" s="30"/>
      <c r="C69" s="30"/>
      <c r="F69" s="30"/>
    </row>
    <row r="70" spans="2:6" ht="15.75" customHeight="1" x14ac:dyDescent="0.2">
      <c r="B70" s="30"/>
      <c r="C70" s="30"/>
      <c r="F70" s="30"/>
    </row>
    <row r="71" spans="2:6" ht="15.75" customHeight="1" x14ac:dyDescent="0.2">
      <c r="B71" s="30"/>
      <c r="C71" s="30"/>
      <c r="F71" s="30"/>
    </row>
    <row r="72" spans="2:6" ht="15.75" customHeight="1" x14ac:dyDescent="0.2">
      <c r="B72" s="30"/>
      <c r="C72" s="30"/>
      <c r="F72" s="30"/>
    </row>
    <row r="73" spans="2:6" ht="15.75" customHeight="1" x14ac:dyDescent="0.2">
      <c r="B73" s="30"/>
      <c r="C73" s="30"/>
      <c r="F73" s="30"/>
    </row>
    <row r="74" spans="2:6" ht="15.75" customHeight="1" x14ac:dyDescent="0.2">
      <c r="B74" s="30"/>
      <c r="C74" s="30"/>
      <c r="F74" s="30"/>
    </row>
    <row r="75" spans="2:6" ht="15.75" customHeight="1" x14ac:dyDescent="0.2">
      <c r="B75" s="30"/>
      <c r="C75" s="30"/>
      <c r="F75" s="30"/>
    </row>
    <row r="76" spans="2:6" ht="15.75" customHeight="1" x14ac:dyDescent="0.2">
      <c r="B76" s="30"/>
      <c r="C76" s="30"/>
      <c r="F76" s="30"/>
    </row>
    <row r="77" spans="2:6" ht="15.75" customHeight="1" x14ac:dyDescent="0.2">
      <c r="B77" s="30"/>
      <c r="C77" s="30"/>
      <c r="F77" s="30"/>
    </row>
    <row r="78" spans="2:6" ht="15.75" customHeight="1" x14ac:dyDescent="0.2">
      <c r="B78" s="30"/>
      <c r="C78" s="30"/>
      <c r="F78" s="30"/>
    </row>
    <row r="79" spans="2:6" ht="15.75" customHeight="1" x14ac:dyDescent="0.2">
      <c r="B79" s="30"/>
      <c r="C79" s="30"/>
      <c r="F79" s="30"/>
    </row>
    <row r="80" spans="2:6" ht="15.75" customHeight="1" x14ac:dyDescent="0.2">
      <c r="B80" s="30"/>
      <c r="C80" s="30"/>
      <c r="F80" s="30"/>
    </row>
    <row r="81" spans="2:6" ht="15.75" customHeight="1" x14ac:dyDescent="0.2">
      <c r="B81" s="30"/>
      <c r="C81" s="30"/>
      <c r="F81" s="30"/>
    </row>
    <row r="82" spans="2:6" ht="15.75" customHeight="1" x14ac:dyDescent="0.2">
      <c r="B82" s="30"/>
      <c r="C82" s="30"/>
      <c r="F82" s="30"/>
    </row>
    <row r="83" spans="2:6" ht="15.75" customHeight="1" x14ac:dyDescent="0.2">
      <c r="B83" s="30"/>
      <c r="C83" s="30"/>
      <c r="F83" s="30"/>
    </row>
    <row r="84" spans="2:6" ht="15.75" customHeight="1" x14ac:dyDescent="0.2">
      <c r="B84" s="30"/>
      <c r="C84" s="30"/>
      <c r="F84" s="30"/>
    </row>
    <row r="85" spans="2:6" ht="15.75" customHeight="1" x14ac:dyDescent="0.2">
      <c r="B85" s="30"/>
      <c r="C85" s="30"/>
      <c r="F85" s="30"/>
    </row>
    <row r="86" spans="2:6" ht="15.75" customHeight="1" x14ac:dyDescent="0.2">
      <c r="B86" s="30"/>
      <c r="C86" s="30"/>
      <c r="F86" s="30"/>
    </row>
    <row r="87" spans="2:6" ht="15.75" customHeight="1" x14ac:dyDescent="0.2">
      <c r="B87" s="30"/>
      <c r="C87" s="30"/>
      <c r="F87" s="30"/>
    </row>
    <row r="88" spans="2:6" ht="15.75" customHeight="1" x14ac:dyDescent="0.2">
      <c r="B88" s="30"/>
      <c r="C88" s="30"/>
      <c r="F88" s="30"/>
    </row>
    <row r="89" spans="2:6" ht="15.75" customHeight="1" x14ac:dyDescent="0.2">
      <c r="B89" s="30"/>
      <c r="C89" s="30"/>
      <c r="F89" s="30"/>
    </row>
    <row r="90" spans="2:6" ht="15.75" customHeight="1" x14ac:dyDescent="0.2">
      <c r="B90" s="30"/>
      <c r="C90" s="30"/>
      <c r="F90" s="30"/>
    </row>
    <row r="91" spans="2:6" ht="15.75" customHeight="1" x14ac:dyDescent="0.2">
      <c r="B91" s="30"/>
      <c r="C91" s="30"/>
      <c r="F91" s="30"/>
    </row>
    <row r="92" spans="2:6" ht="15.75" customHeight="1" x14ac:dyDescent="0.2">
      <c r="B92" s="30"/>
      <c r="C92" s="30"/>
      <c r="F92" s="30"/>
    </row>
    <row r="93" spans="2:6" ht="15.75" customHeight="1" x14ac:dyDescent="0.2">
      <c r="B93" s="30"/>
      <c r="C93" s="30"/>
      <c r="F93" s="30"/>
    </row>
    <row r="94" spans="2:6" ht="15.75" customHeight="1" x14ac:dyDescent="0.2">
      <c r="B94" s="30"/>
      <c r="C94" s="30"/>
      <c r="F94" s="30"/>
    </row>
    <row r="95" spans="2:6" ht="15.75" customHeight="1" x14ac:dyDescent="0.2">
      <c r="B95" s="30"/>
      <c r="C95" s="30"/>
      <c r="F95" s="30"/>
    </row>
    <row r="96" spans="2:6" ht="15.75" customHeight="1" x14ac:dyDescent="0.2">
      <c r="B96" s="30"/>
      <c r="C96" s="30"/>
      <c r="F96" s="30"/>
    </row>
    <row r="97" spans="2:6" ht="15.75" customHeight="1" x14ac:dyDescent="0.2">
      <c r="B97" s="30"/>
      <c r="C97" s="30"/>
      <c r="F97" s="30"/>
    </row>
    <row r="98" spans="2:6" ht="15.75" customHeight="1" x14ac:dyDescent="0.2">
      <c r="B98" s="30"/>
      <c r="C98" s="30"/>
      <c r="F98" s="30"/>
    </row>
    <row r="99" spans="2:6" ht="15.75" customHeight="1" x14ac:dyDescent="0.2">
      <c r="B99" s="30"/>
      <c r="C99" s="30"/>
      <c r="F99" s="30"/>
    </row>
    <row r="100" spans="2:6" ht="15.75" customHeight="1" x14ac:dyDescent="0.2">
      <c r="B100" s="30"/>
      <c r="C100" s="30"/>
      <c r="F100" s="30"/>
    </row>
    <row r="101" spans="2:6" ht="15.75" customHeight="1" x14ac:dyDescent="0.2">
      <c r="B101" s="30"/>
      <c r="C101" s="30"/>
      <c r="F101" s="30"/>
    </row>
    <row r="102" spans="2:6" ht="15.75" customHeight="1" x14ac:dyDescent="0.2">
      <c r="B102" s="30"/>
      <c r="C102" s="30"/>
      <c r="F102" s="30"/>
    </row>
    <row r="103" spans="2:6" ht="15.75" customHeight="1" x14ac:dyDescent="0.2">
      <c r="B103" s="30"/>
      <c r="C103" s="30"/>
      <c r="F103" s="30"/>
    </row>
    <row r="104" spans="2:6" ht="15.75" customHeight="1" x14ac:dyDescent="0.2">
      <c r="B104" s="30"/>
      <c r="C104" s="30"/>
      <c r="F104" s="30"/>
    </row>
    <row r="105" spans="2:6" ht="15.75" customHeight="1" x14ac:dyDescent="0.2">
      <c r="B105" s="30"/>
      <c r="C105" s="30"/>
      <c r="F105" s="30"/>
    </row>
    <row r="106" spans="2:6" ht="15.75" customHeight="1" x14ac:dyDescent="0.2">
      <c r="B106" s="30"/>
      <c r="C106" s="30"/>
      <c r="F106" s="30"/>
    </row>
    <row r="107" spans="2:6" ht="15.75" customHeight="1" x14ac:dyDescent="0.2">
      <c r="B107" s="30"/>
      <c r="C107" s="30"/>
      <c r="F107" s="30"/>
    </row>
    <row r="108" spans="2:6" ht="15.75" customHeight="1" x14ac:dyDescent="0.2">
      <c r="B108" s="30"/>
      <c r="C108" s="30"/>
      <c r="F108" s="30"/>
    </row>
  </sheetData>
  <autoFilter ref="A6:N7">
    <filterColumn colId="9" showButton="0"/>
  </autoFilter>
  <sortState ref="B8:N64">
    <sortCondition ref="C8:C64"/>
  </sortState>
  <mergeCells count="8">
    <mergeCell ref="N6:N7"/>
    <mergeCell ref="A1:F1"/>
    <mergeCell ref="A2:F2"/>
    <mergeCell ref="A5:C5"/>
    <mergeCell ref="D5:I5"/>
    <mergeCell ref="J6:K6"/>
    <mergeCell ref="L6:L7"/>
    <mergeCell ref="D4:I4"/>
  </mergeCells>
  <pageMargins left="0.45" right="0.45" top="0.75" bottom="0.75" header="0" footer="0"/>
  <pageSetup paperSize="9" scale="75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800080"/>
  </sheetPr>
  <dimension ref="A1:N145"/>
  <sheetViews>
    <sheetView topLeftCell="E11" zoomScale="120" zoomScaleNormal="120" zoomScalePageLayoutView="70" workbookViewId="0">
      <selection activeCell="H104" sqref="H104"/>
    </sheetView>
  </sheetViews>
  <sheetFormatPr defaultColWidth="12.5703125" defaultRowHeight="15" customHeight="1" x14ac:dyDescent="0.2"/>
  <cols>
    <col min="1" max="1" width="3.85546875" style="276" customWidth="1"/>
    <col min="2" max="2" width="24.140625" style="251" bestFit="1" customWidth="1"/>
    <col min="3" max="3" width="8.5703125" style="251" bestFit="1" customWidth="1"/>
    <col min="4" max="4" width="13.28515625" style="276" customWidth="1"/>
    <col min="5" max="5" width="8.85546875" style="276" bestFit="1" customWidth="1"/>
    <col min="6" max="6" width="19" style="251" bestFit="1" customWidth="1"/>
    <col min="7" max="7" width="4.85546875" style="276" customWidth="1"/>
    <col min="8" max="8" width="21.7109375" style="251" bestFit="1" customWidth="1"/>
    <col min="9" max="9" width="6.85546875" style="276" customWidth="1"/>
    <col min="10" max="10" width="7.28515625" style="276" bestFit="1" customWidth="1"/>
    <col min="11" max="11" width="5.140625" style="276" bestFit="1" customWidth="1"/>
    <col min="12" max="12" width="9.28515625" style="276" bestFit="1" customWidth="1"/>
    <col min="13" max="13" width="48.5703125" style="276" bestFit="1" customWidth="1"/>
    <col min="14" max="14" width="14.85546875" style="276" customWidth="1"/>
    <col min="15" max="16384" width="12.5703125" style="276"/>
  </cols>
  <sheetData>
    <row r="1" spans="1:14" s="229" customFormat="1" ht="21" customHeight="1" x14ac:dyDescent="0.25">
      <c r="A1" s="389" t="s">
        <v>15</v>
      </c>
      <c r="B1" s="390"/>
      <c r="C1" s="390"/>
      <c r="D1" s="390"/>
      <c r="E1" s="390"/>
      <c r="F1" s="390"/>
      <c r="G1" s="230"/>
      <c r="H1" s="318"/>
      <c r="I1" s="230"/>
      <c r="J1" s="231"/>
      <c r="K1" s="231"/>
      <c r="L1" s="231"/>
      <c r="M1" s="275"/>
    </row>
    <row r="2" spans="1:14" s="229" customFormat="1" ht="15.75" x14ac:dyDescent="0.25">
      <c r="A2" s="389" t="s">
        <v>16</v>
      </c>
      <c r="B2" s="390"/>
      <c r="C2" s="390"/>
      <c r="D2" s="390"/>
      <c r="E2" s="390"/>
      <c r="F2" s="390"/>
      <c r="G2" s="231"/>
      <c r="H2" s="318"/>
      <c r="I2" s="231"/>
      <c r="J2" s="231"/>
      <c r="K2" s="230"/>
      <c r="L2" s="230"/>
      <c r="M2" s="275"/>
    </row>
    <row r="3" spans="1:14" s="229" customFormat="1" ht="15.75" x14ac:dyDescent="0.25">
      <c r="A3" s="274"/>
      <c r="B3" s="284"/>
      <c r="C3" s="284"/>
      <c r="D3" s="275"/>
      <c r="E3" s="275"/>
      <c r="F3" s="284"/>
      <c r="G3" s="231"/>
      <c r="H3" s="318"/>
      <c r="I3" s="231"/>
      <c r="J3" s="231"/>
      <c r="K3" s="230"/>
      <c r="L3" s="230"/>
      <c r="M3" s="275"/>
    </row>
    <row r="4" spans="1:14" s="291" customFormat="1" ht="15.75" x14ac:dyDescent="0.2">
      <c r="A4" s="232"/>
      <c r="B4" s="233"/>
      <c r="C4" s="233"/>
      <c r="D4" s="393" t="s">
        <v>17</v>
      </c>
      <c r="E4" s="392"/>
      <c r="F4" s="392"/>
      <c r="G4" s="392"/>
      <c r="H4" s="392"/>
      <c r="I4" s="392"/>
      <c r="J4" s="234"/>
      <c r="K4" s="235"/>
      <c r="L4" s="235"/>
      <c r="M4" s="341"/>
      <c r="N4" s="341"/>
    </row>
    <row r="5" spans="1:14" s="291" customFormat="1" ht="15.75" x14ac:dyDescent="0.2">
      <c r="A5" s="391"/>
      <c r="B5" s="392"/>
      <c r="C5" s="392"/>
      <c r="D5" s="393" t="s">
        <v>400</v>
      </c>
      <c r="E5" s="392"/>
      <c r="F5" s="392"/>
      <c r="G5" s="392"/>
      <c r="H5" s="392"/>
      <c r="I5" s="392"/>
      <c r="J5" s="234"/>
      <c r="K5" s="235"/>
      <c r="L5" s="235"/>
      <c r="M5" s="341"/>
      <c r="N5" s="341"/>
    </row>
    <row r="6" spans="1:14" s="242" customFormat="1" ht="48" customHeight="1" x14ac:dyDescent="0.2">
      <c r="A6" s="236" t="s">
        <v>1</v>
      </c>
      <c r="B6" s="236" t="s">
        <v>18</v>
      </c>
      <c r="C6" s="287" t="s">
        <v>19</v>
      </c>
      <c r="D6" s="237" t="s">
        <v>20</v>
      </c>
      <c r="E6" s="236" t="s">
        <v>986</v>
      </c>
      <c r="F6" s="316" t="s">
        <v>22</v>
      </c>
      <c r="G6" s="236" t="s">
        <v>23</v>
      </c>
      <c r="H6" s="316" t="s">
        <v>24</v>
      </c>
      <c r="I6" s="236" t="s">
        <v>25</v>
      </c>
      <c r="J6" s="394" t="s">
        <v>26</v>
      </c>
      <c r="K6" s="395"/>
      <c r="L6" s="387" t="s">
        <v>595</v>
      </c>
      <c r="M6" s="236" t="s">
        <v>27</v>
      </c>
      <c r="N6" s="387" t="s">
        <v>596</v>
      </c>
    </row>
    <row r="7" spans="1:14" ht="15.75" x14ac:dyDescent="0.25">
      <c r="A7" s="238"/>
      <c r="B7" s="250"/>
      <c r="C7" s="250"/>
      <c r="D7" s="239"/>
      <c r="E7" s="238"/>
      <c r="F7" s="250"/>
      <c r="G7" s="238"/>
      <c r="H7" s="250"/>
      <c r="I7" s="238"/>
      <c r="J7" s="240" t="s">
        <v>28</v>
      </c>
      <c r="K7" s="240" t="s">
        <v>29</v>
      </c>
      <c r="L7" s="388"/>
      <c r="M7" s="253"/>
      <c r="N7" s="388"/>
    </row>
    <row r="8" spans="1:14" ht="15.75" customHeight="1" x14ac:dyDescent="0.2">
      <c r="A8" s="244">
        <v>1</v>
      </c>
      <c r="B8" s="281" t="s">
        <v>937</v>
      </c>
      <c r="C8" s="282" t="s">
        <v>938</v>
      </c>
      <c r="D8" s="248" t="s">
        <v>939</v>
      </c>
      <c r="E8" s="244" t="s">
        <v>940</v>
      </c>
      <c r="F8" s="312" t="s">
        <v>849</v>
      </c>
      <c r="G8" s="247" t="s">
        <v>138</v>
      </c>
      <c r="H8" s="312" t="s">
        <v>32</v>
      </c>
      <c r="I8" s="244" t="s">
        <v>33</v>
      </c>
      <c r="J8" s="244" t="s">
        <v>35</v>
      </c>
      <c r="K8" s="244" t="s">
        <v>35</v>
      </c>
      <c r="L8" s="244" t="s">
        <v>11</v>
      </c>
      <c r="M8" s="270" t="s">
        <v>987</v>
      </c>
      <c r="N8" s="347"/>
    </row>
    <row r="9" spans="1:14" ht="15.75" customHeight="1" x14ac:dyDescent="0.2">
      <c r="A9" s="244">
        <v>2</v>
      </c>
      <c r="B9" s="281" t="s">
        <v>1041</v>
      </c>
      <c r="C9" s="282" t="s">
        <v>94</v>
      </c>
      <c r="D9" s="283">
        <v>40861</v>
      </c>
      <c r="E9" s="244" t="s">
        <v>38</v>
      </c>
      <c r="F9" s="312" t="s">
        <v>73</v>
      </c>
      <c r="G9" s="247" t="s">
        <v>425</v>
      </c>
      <c r="H9" s="312" t="s">
        <v>42</v>
      </c>
      <c r="I9" s="244" t="s">
        <v>33</v>
      </c>
      <c r="J9" s="244" t="s">
        <v>35</v>
      </c>
      <c r="K9" s="244" t="s">
        <v>35</v>
      </c>
      <c r="L9" s="244" t="s">
        <v>11</v>
      </c>
      <c r="M9" s="254" t="s">
        <v>444</v>
      </c>
      <c r="N9" s="262"/>
    </row>
    <row r="10" spans="1:14" ht="15.75" customHeight="1" x14ac:dyDescent="0.2">
      <c r="A10" s="244">
        <v>3</v>
      </c>
      <c r="B10" s="279" t="s">
        <v>459</v>
      </c>
      <c r="C10" s="280" t="s">
        <v>40</v>
      </c>
      <c r="D10" s="245" t="s">
        <v>460</v>
      </c>
      <c r="E10" s="244" t="s">
        <v>38</v>
      </c>
      <c r="F10" s="312" t="s">
        <v>75</v>
      </c>
      <c r="G10" s="244" t="s">
        <v>53</v>
      </c>
      <c r="H10" s="312" t="s">
        <v>42</v>
      </c>
      <c r="I10" s="244" t="s">
        <v>33</v>
      </c>
      <c r="J10" s="244" t="s">
        <v>44</v>
      </c>
      <c r="K10" s="244" t="s">
        <v>35</v>
      </c>
      <c r="L10" s="244" t="s">
        <v>11</v>
      </c>
      <c r="M10" s="254" t="s">
        <v>453</v>
      </c>
      <c r="N10" s="262"/>
    </row>
    <row r="11" spans="1:14" ht="15.75" customHeight="1" x14ac:dyDescent="0.2">
      <c r="A11" s="244">
        <v>4</v>
      </c>
      <c r="B11" s="345" t="s">
        <v>620</v>
      </c>
      <c r="C11" s="280" t="s">
        <v>40</v>
      </c>
      <c r="D11" s="294">
        <v>40436</v>
      </c>
      <c r="E11" s="255" t="s">
        <v>38</v>
      </c>
      <c r="F11" s="312" t="s">
        <v>90</v>
      </c>
      <c r="G11" s="255">
        <v>8</v>
      </c>
      <c r="H11" s="319" t="s">
        <v>42</v>
      </c>
      <c r="I11" s="244" t="s">
        <v>33</v>
      </c>
      <c r="J11" s="255" t="s">
        <v>35</v>
      </c>
      <c r="K11" s="255" t="s">
        <v>35</v>
      </c>
      <c r="L11" s="255" t="s">
        <v>11</v>
      </c>
      <c r="M11" s="264" t="s">
        <v>403</v>
      </c>
      <c r="N11" s="262"/>
    </row>
    <row r="12" spans="1:14" ht="15.75" customHeight="1" x14ac:dyDescent="0.2">
      <c r="A12" s="244">
        <v>5</v>
      </c>
      <c r="B12" s="345" t="s">
        <v>427</v>
      </c>
      <c r="C12" s="280" t="s">
        <v>40</v>
      </c>
      <c r="D12" s="294">
        <v>40412</v>
      </c>
      <c r="E12" s="255" t="s">
        <v>31</v>
      </c>
      <c r="F12" s="312" t="s">
        <v>118</v>
      </c>
      <c r="G12" s="255" t="s">
        <v>97</v>
      </c>
      <c r="H12" s="319" t="s">
        <v>167</v>
      </c>
      <c r="I12" s="255" t="s">
        <v>33</v>
      </c>
      <c r="J12" s="255" t="s">
        <v>92</v>
      </c>
      <c r="K12" s="255" t="s">
        <v>35</v>
      </c>
      <c r="L12" s="255" t="s">
        <v>11</v>
      </c>
      <c r="M12" s="254" t="s">
        <v>426</v>
      </c>
      <c r="N12" s="262"/>
    </row>
    <row r="13" spans="1:14" ht="15.75" customHeight="1" x14ac:dyDescent="0.2">
      <c r="A13" s="244">
        <v>6</v>
      </c>
      <c r="B13" s="279" t="s">
        <v>272</v>
      </c>
      <c r="C13" s="280" t="s">
        <v>40</v>
      </c>
      <c r="D13" s="248" t="s">
        <v>804</v>
      </c>
      <c r="E13" s="247" t="s">
        <v>38</v>
      </c>
      <c r="F13" s="312" t="s">
        <v>166</v>
      </c>
      <c r="G13" s="244" t="s">
        <v>197</v>
      </c>
      <c r="H13" s="350" t="s">
        <v>146</v>
      </c>
      <c r="I13" s="244" t="s">
        <v>33</v>
      </c>
      <c r="J13" s="244" t="s">
        <v>35</v>
      </c>
      <c r="K13" s="244" t="s">
        <v>35</v>
      </c>
      <c r="L13" s="244" t="s">
        <v>11</v>
      </c>
      <c r="M13" s="254" t="s">
        <v>423</v>
      </c>
      <c r="N13" s="262"/>
    </row>
    <row r="14" spans="1:14" ht="15.75" customHeight="1" x14ac:dyDescent="0.2">
      <c r="A14" s="244">
        <v>7</v>
      </c>
      <c r="B14" s="279" t="s">
        <v>813</v>
      </c>
      <c r="C14" s="280" t="s">
        <v>40</v>
      </c>
      <c r="D14" s="248" t="s">
        <v>814</v>
      </c>
      <c r="E14" s="244" t="s">
        <v>38</v>
      </c>
      <c r="F14" s="312" t="s">
        <v>109</v>
      </c>
      <c r="G14" s="244" t="s">
        <v>43</v>
      </c>
      <c r="H14" s="312" t="s">
        <v>32</v>
      </c>
      <c r="I14" s="244" t="s">
        <v>33</v>
      </c>
      <c r="J14" s="244" t="s">
        <v>44</v>
      </c>
      <c r="K14" s="244" t="s">
        <v>35</v>
      </c>
      <c r="L14" s="244" t="s">
        <v>11</v>
      </c>
      <c r="M14" s="254" t="s">
        <v>429</v>
      </c>
      <c r="N14" s="262"/>
    </row>
    <row r="15" spans="1:14" ht="15.75" customHeight="1" x14ac:dyDescent="0.2">
      <c r="A15" s="244">
        <v>8</v>
      </c>
      <c r="B15" s="279" t="s">
        <v>564</v>
      </c>
      <c r="C15" s="280" t="s">
        <v>40</v>
      </c>
      <c r="D15" s="245" t="s">
        <v>829</v>
      </c>
      <c r="E15" s="244" t="s">
        <v>38</v>
      </c>
      <c r="F15" s="312" t="s">
        <v>116</v>
      </c>
      <c r="G15" s="244" t="s">
        <v>57</v>
      </c>
      <c r="H15" s="312" t="s">
        <v>826</v>
      </c>
      <c r="I15" s="244" t="s">
        <v>33</v>
      </c>
      <c r="J15" s="244" t="s">
        <v>44</v>
      </c>
      <c r="K15" s="244" t="s">
        <v>35</v>
      </c>
      <c r="L15" s="244" t="s">
        <v>11</v>
      </c>
      <c r="M15" s="264" t="s">
        <v>420</v>
      </c>
      <c r="N15" s="262"/>
    </row>
    <row r="16" spans="1:14" ht="15.75" customHeight="1" x14ac:dyDescent="0.2">
      <c r="A16" s="244">
        <v>9</v>
      </c>
      <c r="B16" s="281" t="s">
        <v>924</v>
      </c>
      <c r="C16" s="282" t="s">
        <v>40</v>
      </c>
      <c r="D16" s="248" t="s">
        <v>925</v>
      </c>
      <c r="E16" s="244" t="s">
        <v>38</v>
      </c>
      <c r="F16" s="312" t="s">
        <v>849</v>
      </c>
      <c r="G16" s="247" t="s">
        <v>97</v>
      </c>
      <c r="H16" s="312" t="s">
        <v>32</v>
      </c>
      <c r="I16" s="244" t="s">
        <v>33</v>
      </c>
      <c r="J16" s="244" t="s">
        <v>35</v>
      </c>
      <c r="K16" s="244" t="s">
        <v>35</v>
      </c>
      <c r="L16" s="244" t="s">
        <v>11</v>
      </c>
      <c r="M16" s="270" t="s">
        <v>987</v>
      </c>
      <c r="N16" s="347"/>
    </row>
    <row r="17" spans="1:14" ht="15.75" customHeight="1" x14ac:dyDescent="0.2">
      <c r="A17" s="244">
        <v>10</v>
      </c>
      <c r="B17" s="295" t="s">
        <v>1016</v>
      </c>
      <c r="C17" s="296" t="s">
        <v>40</v>
      </c>
      <c r="D17" s="297">
        <v>39904</v>
      </c>
      <c r="E17" s="298" t="s">
        <v>38</v>
      </c>
      <c r="F17" s="314" t="s">
        <v>996</v>
      </c>
      <c r="G17" s="298" t="s">
        <v>1015</v>
      </c>
      <c r="H17" s="314" t="s">
        <v>1017</v>
      </c>
      <c r="I17" s="298" t="s">
        <v>33</v>
      </c>
      <c r="J17" s="298" t="s">
        <v>44</v>
      </c>
      <c r="K17" s="298" t="s">
        <v>35</v>
      </c>
      <c r="L17" s="298" t="s">
        <v>11</v>
      </c>
      <c r="M17" s="299" t="s">
        <v>1018</v>
      </c>
      <c r="N17" s="300"/>
    </row>
    <row r="18" spans="1:14" ht="15.75" customHeight="1" x14ac:dyDescent="0.2">
      <c r="A18" s="244">
        <v>11</v>
      </c>
      <c r="B18" s="279" t="s">
        <v>148</v>
      </c>
      <c r="C18" s="280" t="s">
        <v>40</v>
      </c>
      <c r="D18" s="243" t="s">
        <v>1061</v>
      </c>
      <c r="E18" s="244" t="s">
        <v>38</v>
      </c>
      <c r="F18" s="312" t="s">
        <v>133</v>
      </c>
      <c r="G18" s="244" t="s">
        <v>218</v>
      </c>
      <c r="H18" s="312" t="s">
        <v>167</v>
      </c>
      <c r="I18" s="244" t="s">
        <v>33</v>
      </c>
      <c r="J18" s="244" t="s">
        <v>44</v>
      </c>
      <c r="K18" s="244" t="s">
        <v>35</v>
      </c>
      <c r="L18" s="244" t="s">
        <v>11</v>
      </c>
      <c r="M18" s="254" t="s">
        <v>415</v>
      </c>
      <c r="N18" s="262"/>
    </row>
    <row r="19" spans="1:14" ht="15.75" customHeight="1" x14ac:dyDescent="0.2">
      <c r="A19" s="244">
        <v>12</v>
      </c>
      <c r="B19" s="279" t="s">
        <v>457</v>
      </c>
      <c r="C19" s="280" t="s">
        <v>71</v>
      </c>
      <c r="D19" s="245" t="s">
        <v>603</v>
      </c>
      <c r="E19" s="244" t="s">
        <v>38</v>
      </c>
      <c r="F19" s="312" t="s">
        <v>75</v>
      </c>
      <c r="G19" s="244" t="s">
        <v>53</v>
      </c>
      <c r="H19" s="312" t="s">
        <v>42</v>
      </c>
      <c r="I19" s="244" t="s">
        <v>33</v>
      </c>
      <c r="J19" s="244" t="s">
        <v>44</v>
      </c>
      <c r="K19" s="244" t="s">
        <v>35</v>
      </c>
      <c r="L19" s="244" t="s">
        <v>11</v>
      </c>
      <c r="M19" s="254" t="s">
        <v>453</v>
      </c>
      <c r="N19" s="262"/>
    </row>
    <row r="20" spans="1:14" ht="15.75" customHeight="1" x14ac:dyDescent="0.2">
      <c r="A20" s="244">
        <v>13</v>
      </c>
      <c r="B20" s="345" t="s">
        <v>718</v>
      </c>
      <c r="C20" s="346" t="s">
        <v>71</v>
      </c>
      <c r="D20" s="294">
        <v>39896</v>
      </c>
      <c r="E20" s="255" t="s">
        <v>38</v>
      </c>
      <c r="F20" s="312" t="s">
        <v>86</v>
      </c>
      <c r="G20" s="255" t="s">
        <v>82</v>
      </c>
      <c r="H20" s="319" t="s">
        <v>482</v>
      </c>
      <c r="I20" s="255" t="s">
        <v>33</v>
      </c>
      <c r="J20" s="255" t="s">
        <v>44</v>
      </c>
      <c r="K20" s="255" t="s">
        <v>35</v>
      </c>
      <c r="L20" s="255" t="s">
        <v>11</v>
      </c>
      <c r="M20" s="254" t="s">
        <v>483</v>
      </c>
      <c r="N20" s="262"/>
    </row>
    <row r="21" spans="1:14" ht="15.75" customHeight="1" x14ac:dyDescent="0.2">
      <c r="A21" s="244">
        <v>14</v>
      </c>
      <c r="B21" s="345" t="s">
        <v>757</v>
      </c>
      <c r="C21" s="282" t="s">
        <v>71</v>
      </c>
      <c r="D21" s="293" t="s">
        <v>758</v>
      </c>
      <c r="E21" s="255" t="s">
        <v>38</v>
      </c>
      <c r="F21" s="312" t="s">
        <v>745</v>
      </c>
      <c r="G21" s="255" t="s">
        <v>53</v>
      </c>
      <c r="H21" s="319" t="s">
        <v>78</v>
      </c>
      <c r="I21" s="255" t="s">
        <v>759</v>
      </c>
      <c r="J21" s="255" t="s">
        <v>44</v>
      </c>
      <c r="K21" s="255" t="s">
        <v>35</v>
      </c>
      <c r="L21" s="255" t="s">
        <v>11</v>
      </c>
      <c r="M21" s="264" t="s">
        <v>1046</v>
      </c>
      <c r="N21" s="262"/>
    </row>
    <row r="22" spans="1:14" ht="15.75" customHeight="1" x14ac:dyDescent="0.2">
      <c r="A22" s="244">
        <v>15</v>
      </c>
      <c r="B22" s="345" t="s">
        <v>770</v>
      </c>
      <c r="C22" s="280" t="s">
        <v>71</v>
      </c>
      <c r="D22" s="293" t="s">
        <v>771</v>
      </c>
      <c r="E22" s="255" t="s">
        <v>38</v>
      </c>
      <c r="F22" s="312" t="s">
        <v>745</v>
      </c>
      <c r="G22" s="255" t="s">
        <v>53</v>
      </c>
      <c r="H22" s="319" t="s">
        <v>78</v>
      </c>
      <c r="I22" s="255" t="s">
        <v>33</v>
      </c>
      <c r="J22" s="255" t="s">
        <v>44</v>
      </c>
      <c r="K22" s="255" t="s">
        <v>35</v>
      </c>
      <c r="L22" s="255" t="s">
        <v>11</v>
      </c>
      <c r="M22" s="264" t="s">
        <v>1046</v>
      </c>
      <c r="N22" s="262"/>
    </row>
    <row r="23" spans="1:14" ht="15.75" customHeight="1" x14ac:dyDescent="0.2">
      <c r="A23" s="244">
        <v>16</v>
      </c>
      <c r="B23" s="279" t="s">
        <v>428</v>
      </c>
      <c r="C23" s="280" t="s">
        <v>71</v>
      </c>
      <c r="D23" s="245" t="s">
        <v>812</v>
      </c>
      <c r="E23" s="244" t="s">
        <v>38</v>
      </c>
      <c r="F23" s="312" t="s">
        <v>109</v>
      </c>
      <c r="G23" s="244" t="s">
        <v>43</v>
      </c>
      <c r="H23" s="312" t="s">
        <v>32</v>
      </c>
      <c r="I23" s="244" t="s">
        <v>33</v>
      </c>
      <c r="J23" s="244" t="s">
        <v>44</v>
      </c>
      <c r="K23" s="244" t="s">
        <v>35</v>
      </c>
      <c r="L23" s="244" t="s">
        <v>11</v>
      </c>
      <c r="M23" s="254" t="s">
        <v>429</v>
      </c>
      <c r="N23" s="262"/>
    </row>
    <row r="24" spans="1:14" ht="15.75" customHeight="1" x14ac:dyDescent="0.2">
      <c r="A24" s="244">
        <v>17</v>
      </c>
      <c r="B24" s="279" t="s">
        <v>1070</v>
      </c>
      <c r="C24" s="280" t="s">
        <v>71</v>
      </c>
      <c r="D24" s="245" t="s">
        <v>1071</v>
      </c>
      <c r="E24" s="244" t="s">
        <v>38</v>
      </c>
      <c r="F24" s="312" t="s">
        <v>133</v>
      </c>
      <c r="G24" s="244" t="s">
        <v>1069</v>
      </c>
      <c r="H24" s="312" t="s">
        <v>146</v>
      </c>
      <c r="I24" s="244" t="s">
        <v>33</v>
      </c>
      <c r="J24" s="244" t="s">
        <v>44</v>
      </c>
      <c r="K24" s="244" t="s">
        <v>35</v>
      </c>
      <c r="L24" s="244" t="s">
        <v>11</v>
      </c>
      <c r="M24" s="254" t="s">
        <v>415</v>
      </c>
      <c r="N24" s="262"/>
    </row>
    <row r="25" spans="1:14" ht="15.75" customHeight="1" x14ac:dyDescent="0.2">
      <c r="A25" s="244">
        <v>18</v>
      </c>
      <c r="B25" s="279" t="s">
        <v>216</v>
      </c>
      <c r="C25" s="280" t="s">
        <v>71</v>
      </c>
      <c r="D25" s="243">
        <v>40695</v>
      </c>
      <c r="E25" s="244" t="s">
        <v>38</v>
      </c>
      <c r="F25" s="312" t="s">
        <v>1076</v>
      </c>
      <c r="G25" s="244" t="s">
        <v>774</v>
      </c>
      <c r="H25" s="312" t="s">
        <v>42</v>
      </c>
      <c r="I25" s="244" t="s">
        <v>33</v>
      </c>
      <c r="J25" s="244" t="s">
        <v>35</v>
      </c>
      <c r="K25" s="244" t="s">
        <v>35</v>
      </c>
      <c r="L25" s="244" t="s">
        <v>11</v>
      </c>
      <c r="M25" s="254" t="s">
        <v>1145</v>
      </c>
      <c r="N25" s="244"/>
    </row>
    <row r="26" spans="1:14" ht="15.75" customHeight="1" x14ac:dyDescent="0.2">
      <c r="A26" s="244">
        <v>19</v>
      </c>
      <c r="B26" s="345" t="s">
        <v>45</v>
      </c>
      <c r="C26" s="280" t="s">
        <v>54</v>
      </c>
      <c r="D26" s="294">
        <v>40500</v>
      </c>
      <c r="E26" s="255" t="s">
        <v>31</v>
      </c>
      <c r="F26" s="312" t="s">
        <v>118</v>
      </c>
      <c r="G26" s="255" t="s">
        <v>97</v>
      </c>
      <c r="H26" s="319" t="s">
        <v>167</v>
      </c>
      <c r="I26" s="255" t="s">
        <v>33</v>
      </c>
      <c r="J26" s="255" t="s">
        <v>35</v>
      </c>
      <c r="K26" s="255" t="s">
        <v>35</v>
      </c>
      <c r="L26" s="255" t="s">
        <v>11</v>
      </c>
      <c r="M26" s="254" t="s">
        <v>426</v>
      </c>
      <c r="N26" s="262"/>
    </row>
    <row r="27" spans="1:14" ht="15.75" customHeight="1" x14ac:dyDescent="0.2">
      <c r="A27" s="244">
        <v>20</v>
      </c>
      <c r="B27" s="279" t="s">
        <v>49</v>
      </c>
      <c r="C27" s="280" t="s">
        <v>60</v>
      </c>
      <c r="D27" s="245" t="s">
        <v>465</v>
      </c>
      <c r="E27" s="244" t="s">
        <v>38</v>
      </c>
      <c r="F27" s="312" t="s">
        <v>75</v>
      </c>
      <c r="G27" s="244" t="s">
        <v>125</v>
      </c>
      <c r="H27" s="312" t="s">
        <v>42</v>
      </c>
      <c r="I27" s="244" t="s">
        <v>33</v>
      </c>
      <c r="J27" s="244" t="s">
        <v>35</v>
      </c>
      <c r="K27" s="244" t="s">
        <v>35</v>
      </c>
      <c r="L27" s="244" t="s">
        <v>11</v>
      </c>
      <c r="M27" s="254" t="s">
        <v>453</v>
      </c>
      <c r="N27" s="262"/>
    </row>
    <row r="28" spans="1:14" ht="15.75" customHeight="1" x14ac:dyDescent="0.2">
      <c r="A28" s="244">
        <v>21</v>
      </c>
      <c r="B28" s="279" t="s">
        <v>312</v>
      </c>
      <c r="C28" s="280" t="s">
        <v>60</v>
      </c>
      <c r="D28" s="294">
        <v>40074</v>
      </c>
      <c r="E28" s="244" t="s">
        <v>38</v>
      </c>
      <c r="F28" s="312" t="s">
        <v>41</v>
      </c>
      <c r="G28" s="255" t="s">
        <v>726</v>
      </c>
      <c r="H28" s="319" t="s">
        <v>167</v>
      </c>
      <c r="I28" s="244" t="s">
        <v>33</v>
      </c>
      <c r="J28" s="255" t="s">
        <v>44</v>
      </c>
      <c r="K28" s="255" t="s">
        <v>35</v>
      </c>
      <c r="L28" s="255" t="s">
        <v>734</v>
      </c>
      <c r="M28" s="254" t="s">
        <v>408</v>
      </c>
      <c r="N28" s="262"/>
    </row>
    <row r="29" spans="1:14" ht="15.75" customHeight="1" x14ac:dyDescent="0.2">
      <c r="A29" s="244">
        <v>22</v>
      </c>
      <c r="B29" s="281" t="s">
        <v>220</v>
      </c>
      <c r="C29" s="282" t="s">
        <v>930</v>
      </c>
      <c r="D29" s="248" t="s">
        <v>931</v>
      </c>
      <c r="E29" s="244" t="s">
        <v>31</v>
      </c>
      <c r="F29" s="312" t="s">
        <v>849</v>
      </c>
      <c r="G29" s="247" t="s">
        <v>138</v>
      </c>
      <c r="H29" s="312" t="s">
        <v>32</v>
      </c>
      <c r="I29" s="244" t="s">
        <v>33</v>
      </c>
      <c r="J29" s="244" t="s">
        <v>35</v>
      </c>
      <c r="K29" s="244" t="s">
        <v>35</v>
      </c>
      <c r="L29" s="244" t="s">
        <v>11</v>
      </c>
      <c r="M29" s="270" t="s">
        <v>987</v>
      </c>
      <c r="N29" s="347"/>
    </row>
    <row r="30" spans="1:14" ht="15.75" customHeight="1" x14ac:dyDescent="0.2">
      <c r="A30" s="244">
        <v>23</v>
      </c>
      <c r="B30" s="281" t="s">
        <v>646</v>
      </c>
      <c r="C30" s="282" t="s">
        <v>58</v>
      </c>
      <c r="D30" s="293" t="s">
        <v>647</v>
      </c>
      <c r="E30" s="255" t="s">
        <v>38</v>
      </c>
      <c r="F30" s="312" t="s">
        <v>634</v>
      </c>
      <c r="G30" s="255">
        <v>9</v>
      </c>
      <c r="H30" s="312" t="s">
        <v>32</v>
      </c>
      <c r="I30" s="255" t="s">
        <v>33</v>
      </c>
      <c r="J30" s="255" t="s">
        <v>35</v>
      </c>
      <c r="K30" s="255" t="s">
        <v>44</v>
      </c>
      <c r="L30" s="255" t="s">
        <v>11</v>
      </c>
      <c r="M30" s="254" t="s">
        <v>642</v>
      </c>
      <c r="N30" s="262"/>
    </row>
    <row r="31" spans="1:14" ht="15.75" customHeight="1" x14ac:dyDescent="0.2">
      <c r="A31" s="244">
        <v>24</v>
      </c>
      <c r="B31" s="351" t="s">
        <v>471</v>
      </c>
      <c r="C31" s="352" t="s">
        <v>472</v>
      </c>
      <c r="D31" s="353" t="s">
        <v>1180</v>
      </c>
      <c r="E31" s="354" t="s">
        <v>31</v>
      </c>
      <c r="F31" s="354" t="s">
        <v>467</v>
      </c>
      <c r="G31" s="355">
        <v>8</v>
      </c>
      <c r="H31" s="356" t="s">
        <v>1060</v>
      </c>
      <c r="I31" s="354" t="s">
        <v>469</v>
      </c>
      <c r="J31" s="357" t="s">
        <v>92</v>
      </c>
      <c r="K31" s="357" t="s">
        <v>35</v>
      </c>
      <c r="L31" s="358" t="s">
        <v>11</v>
      </c>
      <c r="M31" s="359" t="s">
        <v>470</v>
      </c>
      <c r="N31" s="262"/>
    </row>
    <row r="32" spans="1:14" ht="15.75" customHeight="1" x14ac:dyDescent="0.2">
      <c r="A32" s="244">
        <v>25</v>
      </c>
      <c r="B32" s="345" t="s">
        <v>621</v>
      </c>
      <c r="C32" s="280" t="s">
        <v>261</v>
      </c>
      <c r="D32" s="294">
        <v>40334</v>
      </c>
      <c r="E32" s="255" t="s">
        <v>31</v>
      </c>
      <c r="F32" s="312" t="s">
        <v>90</v>
      </c>
      <c r="G32" s="255">
        <v>8</v>
      </c>
      <c r="H32" s="319" t="s">
        <v>42</v>
      </c>
      <c r="I32" s="244" t="s">
        <v>33</v>
      </c>
      <c r="J32" s="360" t="s">
        <v>35</v>
      </c>
      <c r="K32" s="360" t="s">
        <v>35</v>
      </c>
      <c r="L32" s="360" t="s">
        <v>11</v>
      </c>
      <c r="M32" s="337" t="s">
        <v>403</v>
      </c>
      <c r="N32" s="262"/>
    </row>
    <row r="33" spans="1:14" ht="15.75" customHeight="1" x14ac:dyDescent="0.2">
      <c r="A33" s="244">
        <v>26</v>
      </c>
      <c r="B33" s="281" t="s">
        <v>917</v>
      </c>
      <c r="C33" s="282" t="s">
        <v>261</v>
      </c>
      <c r="D33" s="248" t="s">
        <v>918</v>
      </c>
      <c r="E33" s="244" t="s">
        <v>38</v>
      </c>
      <c r="F33" s="312" t="s">
        <v>849</v>
      </c>
      <c r="G33" s="247" t="s">
        <v>138</v>
      </c>
      <c r="H33" s="312" t="s">
        <v>919</v>
      </c>
      <c r="I33" s="244" t="s">
        <v>33</v>
      </c>
      <c r="J33" s="244" t="s">
        <v>35</v>
      </c>
      <c r="K33" s="244" t="s">
        <v>35</v>
      </c>
      <c r="L33" s="244" t="s">
        <v>11</v>
      </c>
      <c r="M33" s="270" t="s">
        <v>987</v>
      </c>
      <c r="N33" s="347"/>
    </row>
    <row r="34" spans="1:14" ht="15.75" customHeight="1" x14ac:dyDescent="0.2">
      <c r="A34" s="244">
        <v>27</v>
      </c>
      <c r="B34" s="345" t="s">
        <v>717</v>
      </c>
      <c r="C34" s="346" t="s">
        <v>99</v>
      </c>
      <c r="D34" s="294">
        <v>40066</v>
      </c>
      <c r="E34" s="255" t="s">
        <v>38</v>
      </c>
      <c r="F34" s="312" t="s">
        <v>86</v>
      </c>
      <c r="G34" s="255" t="s">
        <v>43</v>
      </c>
      <c r="H34" s="319" t="s">
        <v>32</v>
      </c>
      <c r="I34" s="255" t="s">
        <v>33</v>
      </c>
      <c r="J34" s="255" t="s">
        <v>44</v>
      </c>
      <c r="K34" s="255" t="s">
        <v>35</v>
      </c>
      <c r="L34" s="255" t="s">
        <v>11</v>
      </c>
      <c r="M34" s="254" t="s">
        <v>483</v>
      </c>
      <c r="N34" s="262"/>
    </row>
    <row r="35" spans="1:14" ht="15.75" customHeight="1" x14ac:dyDescent="0.2">
      <c r="A35" s="244">
        <v>28</v>
      </c>
      <c r="B35" s="281" t="s">
        <v>1062</v>
      </c>
      <c r="C35" s="282" t="s">
        <v>100</v>
      </c>
      <c r="D35" s="283" t="s">
        <v>1063</v>
      </c>
      <c r="E35" s="244" t="s">
        <v>38</v>
      </c>
      <c r="F35" s="312" t="s">
        <v>133</v>
      </c>
      <c r="G35" s="247" t="s">
        <v>218</v>
      </c>
      <c r="H35" s="312" t="s">
        <v>146</v>
      </c>
      <c r="I35" s="244" t="s">
        <v>33</v>
      </c>
      <c r="J35" s="244" t="s">
        <v>44</v>
      </c>
      <c r="K35" s="244" t="s">
        <v>35</v>
      </c>
      <c r="L35" s="244" t="s">
        <v>11</v>
      </c>
      <c r="M35" s="254" t="s">
        <v>415</v>
      </c>
      <c r="N35" s="262"/>
    </row>
    <row r="36" spans="1:14" ht="15.75" customHeight="1" x14ac:dyDescent="0.2">
      <c r="A36" s="244">
        <v>29</v>
      </c>
      <c r="B36" s="279" t="s">
        <v>478</v>
      </c>
      <c r="C36" s="280" t="s">
        <v>479</v>
      </c>
      <c r="D36" s="243" t="s">
        <v>651</v>
      </c>
      <c r="E36" s="244" t="s">
        <v>31</v>
      </c>
      <c r="F36" s="312" t="s">
        <v>83</v>
      </c>
      <c r="G36" s="244" t="s">
        <v>197</v>
      </c>
      <c r="H36" s="312" t="s">
        <v>32</v>
      </c>
      <c r="I36" s="244" t="s">
        <v>33</v>
      </c>
      <c r="J36" s="244" t="s">
        <v>44</v>
      </c>
      <c r="K36" s="244" t="s">
        <v>35</v>
      </c>
      <c r="L36" s="244" t="s">
        <v>11</v>
      </c>
      <c r="M36" s="264" t="s">
        <v>475</v>
      </c>
      <c r="N36" s="262"/>
    </row>
    <row r="37" spans="1:14" ht="15.75" customHeight="1" x14ac:dyDescent="0.2">
      <c r="A37" s="244">
        <v>30</v>
      </c>
      <c r="B37" s="345" t="s">
        <v>760</v>
      </c>
      <c r="C37" s="280" t="s">
        <v>364</v>
      </c>
      <c r="D37" s="293" t="s">
        <v>761</v>
      </c>
      <c r="E37" s="255" t="s">
        <v>38</v>
      </c>
      <c r="F37" s="312" t="s">
        <v>745</v>
      </c>
      <c r="G37" s="255" t="s">
        <v>53</v>
      </c>
      <c r="H37" s="319" t="s">
        <v>78</v>
      </c>
      <c r="I37" s="255" t="s">
        <v>33</v>
      </c>
      <c r="J37" s="255" t="s">
        <v>44</v>
      </c>
      <c r="K37" s="255" t="s">
        <v>35</v>
      </c>
      <c r="L37" s="255" t="s">
        <v>11</v>
      </c>
      <c r="M37" s="264" t="s">
        <v>1046</v>
      </c>
      <c r="N37" s="262"/>
    </row>
    <row r="38" spans="1:14" ht="15.75" customHeight="1" x14ac:dyDescent="0.2">
      <c r="A38" s="244">
        <v>31</v>
      </c>
      <c r="B38" s="345" t="s">
        <v>768</v>
      </c>
      <c r="C38" s="280" t="s">
        <v>364</v>
      </c>
      <c r="D38" s="293" t="s">
        <v>769</v>
      </c>
      <c r="E38" s="255" t="s">
        <v>38</v>
      </c>
      <c r="F38" s="312" t="s">
        <v>745</v>
      </c>
      <c r="G38" s="255" t="s">
        <v>53</v>
      </c>
      <c r="H38" s="319" t="s">
        <v>78</v>
      </c>
      <c r="I38" s="255" t="s">
        <v>33</v>
      </c>
      <c r="J38" s="255" t="s">
        <v>44</v>
      </c>
      <c r="K38" s="255" t="s">
        <v>35</v>
      </c>
      <c r="L38" s="255" t="s">
        <v>11</v>
      </c>
      <c r="M38" s="264" t="s">
        <v>1046</v>
      </c>
      <c r="N38" s="262"/>
    </row>
    <row r="39" spans="1:14" ht="15.75" customHeight="1" x14ac:dyDescent="0.2">
      <c r="A39" s="244">
        <v>32</v>
      </c>
      <c r="B39" s="345" t="s">
        <v>764</v>
      </c>
      <c r="C39" s="280" t="s">
        <v>674</v>
      </c>
      <c r="D39" s="293" t="s">
        <v>765</v>
      </c>
      <c r="E39" s="255" t="s">
        <v>31</v>
      </c>
      <c r="F39" s="312" t="s">
        <v>745</v>
      </c>
      <c r="G39" s="255" t="s">
        <v>53</v>
      </c>
      <c r="H39" s="319" t="s">
        <v>78</v>
      </c>
      <c r="I39" s="255" t="s">
        <v>33</v>
      </c>
      <c r="J39" s="255" t="s">
        <v>44</v>
      </c>
      <c r="K39" s="255" t="s">
        <v>35</v>
      </c>
      <c r="L39" s="255" t="s">
        <v>11</v>
      </c>
      <c r="M39" s="264" t="s">
        <v>1046</v>
      </c>
      <c r="N39" s="262"/>
    </row>
    <row r="40" spans="1:14" ht="15.75" customHeight="1" x14ac:dyDescent="0.2">
      <c r="A40" s="244">
        <v>33</v>
      </c>
      <c r="B40" s="279" t="s">
        <v>1148</v>
      </c>
      <c r="C40" s="280" t="s">
        <v>639</v>
      </c>
      <c r="D40" s="243" t="s">
        <v>1050</v>
      </c>
      <c r="E40" s="255" t="s">
        <v>725</v>
      </c>
      <c r="F40" s="312" t="s">
        <v>1076</v>
      </c>
      <c r="G40" s="244" t="s">
        <v>57</v>
      </c>
      <c r="H40" s="312" t="s">
        <v>32</v>
      </c>
      <c r="I40" s="244" t="s">
        <v>759</v>
      </c>
      <c r="J40" s="244" t="s">
        <v>44</v>
      </c>
      <c r="K40" s="244" t="s">
        <v>35</v>
      </c>
      <c r="L40" s="244" t="s">
        <v>11</v>
      </c>
      <c r="M40" s="254" t="s">
        <v>1145</v>
      </c>
      <c r="N40" s="244"/>
    </row>
    <row r="41" spans="1:14" ht="15.75" customHeight="1" x14ac:dyDescent="0.2">
      <c r="A41" s="244">
        <v>34</v>
      </c>
      <c r="B41" s="295" t="s">
        <v>1019</v>
      </c>
      <c r="C41" s="296" t="s">
        <v>381</v>
      </c>
      <c r="D41" s="297">
        <v>40477</v>
      </c>
      <c r="E41" s="298" t="s">
        <v>31</v>
      </c>
      <c r="F41" s="314" t="s">
        <v>996</v>
      </c>
      <c r="G41" s="298" t="s">
        <v>97</v>
      </c>
      <c r="H41" s="314" t="s">
        <v>32</v>
      </c>
      <c r="I41" s="298" t="s">
        <v>33</v>
      </c>
      <c r="J41" s="298" t="s">
        <v>35</v>
      </c>
      <c r="K41" s="298" t="s">
        <v>35</v>
      </c>
      <c r="L41" s="298" t="s">
        <v>11</v>
      </c>
      <c r="M41" s="309" t="s">
        <v>1018</v>
      </c>
      <c r="N41" s="300"/>
    </row>
    <row r="42" spans="1:14" ht="15.75" customHeight="1" x14ac:dyDescent="0.2">
      <c r="A42" s="244">
        <v>35</v>
      </c>
      <c r="B42" s="279" t="s">
        <v>119</v>
      </c>
      <c r="C42" s="280" t="s">
        <v>477</v>
      </c>
      <c r="D42" s="243">
        <v>40159</v>
      </c>
      <c r="E42" s="244" t="s">
        <v>38</v>
      </c>
      <c r="F42" s="312" t="s">
        <v>83</v>
      </c>
      <c r="G42" s="244" t="s">
        <v>74</v>
      </c>
      <c r="H42" s="312" t="s">
        <v>42</v>
      </c>
      <c r="I42" s="244" t="s">
        <v>33</v>
      </c>
      <c r="J42" s="244" t="s">
        <v>92</v>
      </c>
      <c r="K42" s="244" t="s">
        <v>35</v>
      </c>
      <c r="L42" s="244" t="s">
        <v>11</v>
      </c>
      <c r="M42" s="264" t="s">
        <v>475</v>
      </c>
      <c r="N42" s="262"/>
    </row>
    <row r="43" spans="1:14" ht="15.75" customHeight="1" x14ac:dyDescent="0.2">
      <c r="A43" s="244">
        <v>36</v>
      </c>
      <c r="B43" s="345" t="s">
        <v>766</v>
      </c>
      <c r="C43" s="280" t="s">
        <v>103</v>
      </c>
      <c r="D43" s="293" t="s">
        <v>767</v>
      </c>
      <c r="E43" s="255" t="s">
        <v>38</v>
      </c>
      <c r="F43" s="312" t="s">
        <v>745</v>
      </c>
      <c r="G43" s="255" t="s">
        <v>53</v>
      </c>
      <c r="H43" s="319" t="s">
        <v>78</v>
      </c>
      <c r="I43" s="255" t="s">
        <v>33</v>
      </c>
      <c r="J43" s="255" t="s">
        <v>44</v>
      </c>
      <c r="K43" s="255" t="s">
        <v>35</v>
      </c>
      <c r="L43" s="255" t="s">
        <v>11</v>
      </c>
      <c r="M43" s="264" t="s">
        <v>1046</v>
      </c>
      <c r="N43" s="262"/>
    </row>
    <row r="44" spans="1:14" ht="15.75" customHeight="1" x14ac:dyDescent="0.2">
      <c r="A44" s="244">
        <v>37</v>
      </c>
      <c r="B44" s="281" t="s">
        <v>419</v>
      </c>
      <c r="C44" s="282" t="s">
        <v>103</v>
      </c>
      <c r="D44" s="248" t="s">
        <v>941</v>
      </c>
      <c r="E44" s="244" t="s">
        <v>38</v>
      </c>
      <c r="F44" s="312" t="s">
        <v>849</v>
      </c>
      <c r="G44" s="247" t="s">
        <v>97</v>
      </c>
      <c r="H44" s="312" t="s">
        <v>32</v>
      </c>
      <c r="I44" s="244" t="s">
        <v>33</v>
      </c>
      <c r="J44" s="244" t="s">
        <v>35</v>
      </c>
      <c r="K44" s="244" t="s">
        <v>35</v>
      </c>
      <c r="L44" s="244" t="s">
        <v>11</v>
      </c>
      <c r="M44" s="270" t="s">
        <v>987</v>
      </c>
      <c r="N44" s="347"/>
    </row>
    <row r="45" spans="1:14" ht="15.75" customHeight="1" x14ac:dyDescent="0.2">
      <c r="A45" s="244">
        <v>38</v>
      </c>
      <c r="B45" s="281" t="s">
        <v>934</v>
      </c>
      <c r="C45" s="282" t="s">
        <v>121</v>
      </c>
      <c r="D45" s="248" t="s">
        <v>935</v>
      </c>
      <c r="E45" s="244" t="s">
        <v>31</v>
      </c>
      <c r="F45" s="312" t="s">
        <v>849</v>
      </c>
      <c r="G45" s="247" t="s">
        <v>936</v>
      </c>
      <c r="H45" s="312" t="s">
        <v>32</v>
      </c>
      <c r="I45" s="244" t="s">
        <v>33</v>
      </c>
      <c r="J45" s="244" t="s">
        <v>35</v>
      </c>
      <c r="K45" s="244" t="s">
        <v>35</v>
      </c>
      <c r="L45" s="244" t="s">
        <v>11</v>
      </c>
      <c r="M45" s="270" t="s">
        <v>987</v>
      </c>
      <c r="N45" s="347"/>
    </row>
    <row r="46" spans="1:14" ht="15.75" customHeight="1" x14ac:dyDescent="0.2">
      <c r="A46" s="244">
        <v>39</v>
      </c>
      <c r="B46" s="281" t="s">
        <v>920</v>
      </c>
      <c r="C46" s="282" t="s">
        <v>87</v>
      </c>
      <c r="D46" s="248" t="s">
        <v>921</v>
      </c>
      <c r="E46" s="244" t="s">
        <v>31</v>
      </c>
      <c r="F46" s="312" t="s">
        <v>849</v>
      </c>
      <c r="G46" s="247" t="s">
        <v>138</v>
      </c>
      <c r="H46" s="312" t="s">
        <v>922</v>
      </c>
      <c r="I46" s="244" t="s">
        <v>33</v>
      </c>
      <c r="J46" s="244" t="s">
        <v>923</v>
      </c>
      <c r="K46" s="244" t="s">
        <v>35</v>
      </c>
      <c r="L46" s="244" t="s">
        <v>11</v>
      </c>
      <c r="M46" s="270" t="s">
        <v>987</v>
      </c>
      <c r="N46" s="347"/>
    </row>
    <row r="47" spans="1:14" s="339" customFormat="1" ht="15.75" customHeight="1" x14ac:dyDescent="0.2">
      <c r="A47" s="244">
        <v>40</v>
      </c>
      <c r="B47" s="351" t="s">
        <v>105</v>
      </c>
      <c r="C47" s="352" t="s">
        <v>369</v>
      </c>
      <c r="D47" s="361" t="s">
        <v>1181</v>
      </c>
      <c r="E47" s="362" t="s">
        <v>38</v>
      </c>
      <c r="F47" s="363" t="s">
        <v>467</v>
      </c>
      <c r="G47" s="362">
        <v>9</v>
      </c>
      <c r="H47" s="364" t="s">
        <v>1060</v>
      </c>
      <c r="I47" s="363" t="s">
        <v>469</v>
      </c>
      <c r="J47" s="357" t="s">
        <v>44</v>
      </c>
      <c r="K47" s="357" t="s">
        <v>35</v>
      </c>
      <c r="L47" s="365" t="s">
        <v>11</v>
      </c>
      <c r="M47" s="359" t="s">
        <v>470</v>
      </c>
      <c r="N47" s="254"/>
    </row>
    <row r="48" spans="1:14" ht="15.75" customHeight="1" x14ac:dyDescent="0.2">
      <c r="A48" s="244">
        <v>41</v>
      </c>
      <c r="B48" s="279" t="s">
        <v>654</v>
      </c>
      <c r="C48" s="280" t="s">
        <v>369</v>
      </c>
      <c r="D48" s="245" t="s">
        <v>1066</v>
      </c>
      <c r="E48" s="244" t="s">
        <v>38</v>
      </c>
      <c r="F48" s="312" t="s">
        <v>133</v>
      </c>
      <c r="G48" s="244" t="s">
        <v>43</v>
      </c>
      <c r="H48" s="312" t="s">
        <v>146</v>
      </c>
      <c r="I48" s="244" t="s">
        <v>33</v>
      </c>
      <c r="J48" s="338" t="s">
        <v>44</v>
      </c>
      <c r="K48" s="338" t="s">
        <v>35</v>
      </c>
      <c r="L48" s="338" t="s">
        <v>11</v>
      </c>
      <c r="M48" s="366" t="s">
        <v>415</v>
      </c>
      <c r="N48" s="262"/>
    </row>
    <row r="49" spans="1:14" ht="15.75" customHeight="1" x14ac:dyDescent="0.2">
      <c r="A49" s="244">
        <v>42</v>
      </c>
      <c r="B49" s="279" t="s">
        <v>424</v>
      </c>
      <c r="C49" s="280" t="s">
        <v>135</v>
      </c>
      <c r="D49" s="248" t="s">
        <v>805</v>
      </c>
      <c r="E49" s="247" t="s">
        <v>31</v>
      </c>
      <c r="F49" s="312" t="s">
        <v>166</v>
      </c>
      <c r="G49" s="244" t="s">
        <v>425</v>
      </c>
      <c r="H49" s="350" t="s">
        <v>146</v>
      </c>
      <c r="I49" s="244" t="s">
        <v>33</v>
      </c>
      <c r="J49" s="244" t="s">
        <v>35</v>
      </c>
      <c r="K49" s="244" t="s">
        <v>35</v>
      </c>
      <c r="L49" s="244" t="s">
        <v>11</v>
      </c>
      <c r="M49" s="254" t="s">
        <v>423</v>
      </c>
      <c r="N49" s="262"/>
    </row>
    <row r="50" spans="1:14" ht="15.75" customHeight="1" x14ac:dyDescent="0.2">
      <c r="A50" s="244">
        <v>43</v>
      </c>
      <c r="B50" s="345" t="s">
        <v>619</v>
      </c>
      <c r="C50" s="280" t="s">
        <v>52</v>
      </c>
      <c r="D50" s="294">
        <v>40018</v>
      </c>
      <c r="E50" s="255" t="s">
        <v>31</v>
      </c>
      <c r="F50" s="312" t="s">
        <v>90</v>
      </c>
      <c r="G50" s="255">
        <v>9</v>
      </c>
      <c r="H50" s="319" t="s">
        <v>42</v>
      </c>
      <c r="I50" s="244" t="s">
        <v>33</v>
      </c>
      <c r="J50" s="255" t="s">
        <v>44</v>
      </c>
      <c r="K50" s="255" t="s">
        <v>35</v>
      </c>
      <c r="L50" s="255" t="s">
        <v>11</v>
      </c>
      <c r="M50" s="264" t="s">
        <v>403</v>
      </c>
      <c r="N50" s="262"/>
    </row>
    <row r="51" spans="1:14" ht="15.75" customHeight="1" x14ac:dyDescent="0.2">
      <c r="A51" s="244">
        <v>44</v>
      </c>
      <c r="B51" s="345" t="s">
        <v>719</v>
      </c>
      <c r="C51" s="346" t="s">
        <v>52</v>
      </c>
      <c r="D51" s="294">
        <v>40022</v>
      </c>
      <c r="E51" s="255" t="s">
        <v>38</v>
      </c>
      <c r="F51" s="312" t="s">
        <v>86</v>
      </c>
      <c r="G51" s="255" t="s">
        <v>82</v>
      </c>
      <c r="H51" s="319" t="s">
        <v>32</v>
      </c>
      <c r="I51" s="255" t="s">
        <v>33</v>
      </c>
      <c r="J51" s="255" t="s">
        <v>92</v>
      </c>
      <c r="K51" s="255" t="s">
        <v>35</v>
      </c>
      <c r="L51" s="255" t="s">
        <v>11</v>
      </c>
      <c r="M51" s="254" t="s">
        <v>483</v>
      </c>
      <c r="N51" s="262"/>
    </row>
    <row r="52" spans="1:14" ht="15.75" customHeight="1" x14ac:dyDescent="0.2">
      <c r="A52" s="244">
        <v>45</v>
      </c>
      <c r="B52" s="279" t="s">
        <v>422</v>
      </c>
      <c r="C52" s="280" t="s">
        <v>52</v>
      </c>
      <c r="D52" s="248" t="s">
        <v>803</v>
      </c>
      <c r="E52" s="247" t="s">
        <v>38</v>
      </c>
      <c r="F52" s="312" t="s">
        <v>166</v>
      </c>
      <c r="G52" s="244" t="s">
        <v>82</v>
      </c>
      <c r="H52" s="350" t="s">
        <v>146</v>
      </c>
      <c r="I52" s="244" t="s">
        <v>33</v>
      </c>
      <c r="J52" s="244" t="s">
        <v>35</v>
      </c>
      <c r="K52" s="244" t="s">
        <v>35</v>
      </c>
      <c r="L52" s="244" t="s">
        <v>11</v>
      </c>
      <c r="M52" s="254" t="s">
        <v>423</v>
      </c>
      <c r="N52" s="262"/>
    </row>
    <row r="53" spans="1:14" ht="15.75" customHeight="1" x14ac:dyDescent="0.2">
      <c r="A53" s="244">
        <v>46</v>
      </c>
      <c r="B53" s="281" t="s">
        <v>932</v>
      </c>
      <c r="C53" s="282" t="s">
        <v>52</v>
      </c>
      <c r="D53" s="248" t="s">
        <v>933</v>
      </c>
      <c r="E53" s="244" t="s">
        <v>38</v>
      </c>
      <c r="F53" s="312" t="s">
        <v>849</v>
      </c>
      <c r="G53" s="247" t="s">
        <v>97</v>
      </c>
      <c r="H53" s="312" t="s">
        <v>32</v>
      </c>
      <c r="I53" s="244" t="s">
        <v>33</v>
      </c>
      <c r="J53" s="244" t="s">
        <v>35</v>
      </c>
      <c r="K53" s="244" t="s">
        <v>35</v>
      </c>
      <c r="L53" s="244" t="s">
        <v>11</v>
      </c>
      <c r="M53" s="270" t="s">
        <v>987</v>
      </c>
      <c r="N53" s="347"/>
    </row>
    <row r="54" spans="1:14" ht="15.75" customHeight="1" x14ac:dyDescent="0.2">
      <c r="A54" s="244">
        <v>47</v>
      </c>
      <c r="B54" s="279" t="s">
        <v>114</v>
      </c>
      <c r="C54" s="280" t="s">
        <v>52</v>
      </c>
      <c r="D54" s="245" t="s">
        <v>928</v>
      </c>
      <c r="E54" s="244" t="s">
        <v>38</v>
      </c>
      <c r="F54" s="312" t="s">
        <v>973</v>
      </c>
      <c r="G54" s="244" t="s">
        <v>178</v>
      </c>
      <c r="H54" s="312" t="s">
        <v>32</v>
      </c>
      <c r="I54" s="244" t="s">
        <v>33</v>
      </c>
      <c r="J54" s="244" t="s">
        <v>35</v>
      </c>
      <c r="K54" s="244" t="s">
        <v>35</v>
      </c>
      <c r="L54" s="244" t="s">
        <v>11</v>
      </c>
      <c r="M54" s="264" t="s">
        <v>974</v>
      </c>
      <c r="N54" s="347"/>
    </row>
    <row r="55" spans="1:14" ht="15.75" customHeight="1" x14ac:dyDescent="0.2">
      <c r="A55" s="244">
        <v>48</v>
      </c>
      <c r="B55" s="295" t="s">
        <v>1020</v>
      </c>
      <c r="C55" s="296" t="s">
        <v>52</v>
      </c>
      <c r="D55" s="310">
        <v>40043</v>
      </c>
      <c r="E55" s="298" t="s">
        <v>38</v>
      </c>
      <c r="F55" s="314" t="s">
        <v>996</v>
      </c>
      <c r="G55" s="298" t="s">
        <v>53</v>
      </c>
      <c r="H55" s="314" t="s">
        <v>1021</v>
      </c>
      <c r="I55" s="298" t="s">
        <v>33</v>
      </c>
      <c r="J55" s="298" t="s">
        <v>44</v>
      </c>
      <c r="K55" s="298" t="s">
        <v>35</v>
      </c>
      <c r="L55" s="298" t="s">
        <v>11</v>
      </c>
      <c r="M55" s="299" t="s">
        <v>1018</v>
      </c>
      <c r="N55" s="300"/>
    </row>
    <row r="56" spans="1:14" ht="15.75" customHeight="1" x14ac:dyDescent="0.2">
      <c r="A56" s="244">
        <v>49</v>
      </c>
      <c r="B56" s="295" t="s">
        <v>648</v>
      </c>
      <c r="C56" s="296" t="s">
        <v>52</v>
      </c>
      <c r="D56" s="310">
        <v>39827</v>
      </c>
      <c r="E56" s="298" t="s">
        <v>38</v>
      </c>
      <c r="F56" s="314" t="s">
        <v>996</v>
      </c>
      <c r="G56" s="298" t="s">
        <v>53</v>
      </c>
      <c r="H56" s="314" t="s">
        <v>32</v>
      </c>
      <c r="I56" s="298" t="s">
        <v>33</v>
      </c>
      <c r="J56" s="298" t="s">
        <v>44</v>
      </c>
      <c r="K56" s="298" t="s">
        <v>35</v>
      </c>
      <c r="L56" s="298" t="s">
        <v>11</v>
      </c>
      <c r="M56" s="299" t="s">
        <v>1018</v>
      </c>
      <c r="N56" s="300"/>
    </row>
    <row r="57" spans="1:14" ht="15.75" customHeight="1" x14ac:dyDescent="0.2">
      <c r="A57" s="244">
        <v>50</v>
      </c>
      <c r="B57" s="279" t="s">
        <v>139</v>
      </c>
      <c r="C57" s="280" t="s">
        <v>52</v>
      </c>
      <c r="D57" s="243" t="s">
        <v>1146</v>
      </c>
      <c r="E57" s="244" t="s">
        <v>38</v>
      </c>
      <c r="F57" s="312" t="s">
        <v>1076</v>
      </c>
      <c r="G57" s="244" t="s">
        <v>138</v>
      </c>
      <c r="H57" s="312" t="s">
        <v>1147</v>
      </c>
      <c r="I57" s="244" t="s">
        <v>33</v>
      </c>
      <c r="J57" s="244" t="s">
        <v>35</v>
      </c>
      <c r="K57" s="244" t="s">
        <v>35</v>
      </c>
      <c r="L57" s="244" t="s">
        <v>11</v>
      </c>
      <c r="M57" s="254" t="s">
        <v>1145</v>
      </c>
      <c r="N57" s="244"/>
    </row>
    <row r="58" spans="1:14" ht="15.75" customHeight="1" x14ac:dyDescent="0.2">
      <c r="A58" s="244">
        <v>51</v>
      </c>
      <c r="B58" s="279" t="s">
        <v>39</v>
      </c>
      <c r="C58" s="280" t="s">
        <v>480</v>
      </c>
      <c r="D58" s="243">
        <v>40247</v>
      </c>
      <c r="E58" s="247" t="s">
        <v>31</v>
      </c>
      <c r="F58" s="312" t="s">
        <v>83</v>
      </c>
      <c r="G58" s="244" t="s">
        <v>197</v>
      </c>
      <c r="H58" s="312" t="s">
        <v>32</v>
      </c>
      <c r="I58" s="244" t="s">
        <v>33</v>
      </c>
      <c r="J58" s="244" t="s">
        <v>92</v>
      </c>
      <c r="K58" s="244" t="s">
        <v>35</v>
      </c>
      <c r="L58" s="244" t="s">
        <v>11</v>
      </c>
      <c r="M58" s="264" t="s">
        <v>475</v>
      </c>
      <c r="N58" s="262"/>
    </row>
    <row r="59" spans="1:14" ht="15.75" customHeight="1" x14ac:dyDescent="0.2">
      <c r="A59" s="244">
        <v>52</v>
      </c>
      <c r="B59" s="345" t="s">
        <v>435</v>
      </c>
      <c r="C59" s="280" t="s">
        <v>56</v>
      </c>
      <c r="D59" s="294">
        <v>41192</v>
      </c>
      <c r="E59" s="255" t="s">
        <v>617</v>
      </c>
      <c r="F59" s="312" t="s">
        <v>65</v>
      </c>
      <c r="G59" s="255" t="s">
        <v>436</v>
      </c>
      <c r="H59" s="319" t="s">
        <v>437</v>
      </c>
      <c r="I59" s="244" t="s">
        <v>33</v>
      </c>
      <c r="J59" s="255" t="s">
        <v>35</v>
      </c>
      <c r="K59" s="255" t="s">
        <v>35</v>
      </c>
      <c r="L59" s="255" t="s">
        <v>11</v>
      </c>
      <c r="M59" s="264" t="s">
        <v>432</v>
      </c>
      <c r="N59" s="262"/>
    </row>
    <row r="60" spans="1:14" ht="15.75" customHeight="1" x14ac:dyDescent="0.2">
      <c r="A60" s="244">
        <v>53</v>
      </c>
      <c r="B60" s="279" t="s">
        <v>648</v>
      </c>
      <c r="C60" s="280" t="s">
        <v>128</v>
      </c>
      <c r="D60" s="293" t="s">
        <v>649</v>
      </c>
      <c r="E60" s="255" t="s">
        <v>38</v>
      </c>
      <c r="F60" s="312" t="s">
        <v>634</v>
      </c>
      <c r="G60" s="255">
        <v>8</v>
      </c>
      <c r="H60" s="319" t="s">
        <v>32</v>
      </c>
      <c r="I60" s="255" t="s">
        <v>33</v>
      </c>
      <c r="J60" s="255" t="s">
        <v>35</v>
      </c>
      <c r="K60" s="255" t="s">
        <v>35</v>
      </c>
      <c r="L60" s="255" t="s">
        <v>11</v>
      </c>
      <c r="M60" s="254" t="s">
        <v>642</v>
      </c>
      <c r="N60" s="262"/>
    </row>
    <row r="61" spans="1:14" ht="15.75" customHeight="1" x14ac:dyDescent="0.2">
      <c r="A61" s="244">
        <v>54</v>
      </c>
      <c r="B61" s="345" t="s">
        <v>762</v>
      </c>
      <c r="C61" s="280" t="s">
        <v>70</v>
      </c>
      <c r="D61" s="293" t="s">
        <v>763</v>
      </c>
      <c r="E61" s="255" t="s">
        <v>38</v>
      </c>
      <c r="F61" s="312" t="s">
        <v>745</v>
      </c>
      <c r="G61" s="255" t="s">
        <v>53</v>
      </c>
      <c r="H61" s="319" t="s">
        <v>78</v>
      </c>
      <c r="I61" s="255" t="s">
        <v>33</v>
      </c>
      <c r="J61" s="255" t="s">
        <v>44</v>
      </c>
      <c r="K61" s="255" t="s">
        <v>35</v>
      </c>
      <c r="L61" s="255" t="s">
        <v>11</v>
      </c>
      <c r="M61" s="264" t="s">
        <v>1046</v>
      </c>
      <c r="N61" s="262"/>
    </row>
    <row r="62" spans="1:14" ht="15.75" customHeight="1" x14ac:dyDescent="0.2">
      <c r="A62" s="244">
        <v>55</v>
      </c>
      <c r="B62" s="281" t="s">
        <v>424</v>
      </c>
      <c r="C62" s="282" t="s">
        <v>440</v>
      </c>
      <c r="D62" s="283">
        <v>39903</v>
      </c>
      <c r="E62" s="247" t="s">
        <v>31</v>
      </c>
      <c r="F62" s="313" t="s">
        <v>120</v>
      </c>
      <c r="G62" s="247" t="s">
        <v>43</v>
      </c>
      <c r="H62" s="313" t="s">
        <v>441</v>
      </c>
      <c r="I62" s="247" t="s">
        <v>33</v>
      </c>
      <c r="J62" s="247" t="s">
        <v>92</v>
      </c>
      <c r="K62" s="247" t="s">
        <v>35</v>
      </c>
      <c r="L62" s="244" t="s">
        <v>11</v>
      </c>
      <c r="M62" s="269" t="s">
        <v>439</v>
      </c>
      <c r="N62" s="262"/>
    </row>
    <row r="63" spans="1:14" ht="15.75" customHeight="1" x14ac:dyDescent="0.2">
      <c r="A63" s="244">
        <v>56</v>
      </c>
      <c r="B63" s="279" t="s">
        <v>48</v>
      </c>
      <c r="C63" s="280" t="s">
        <v>440</v>
      </c>
      <c r="D63" s="243">
        <v>39963</v>
      </c>
      <c r="E63" s="244" t="s">
        <v>31</v>
      </c>
      <c r="F63" s="312" t="s">
        <v>73</v>
      </c>
      <c r="G63" s="244" t="s">
        <v>74</v>
      </c>
      <c r="H63" s="312" t="s">
        <v>42</v>
      </c>
      <c r="I63" s="244" t="s">
        <v>33</v>
      </c>
      <c r="J63" s="244" t="s">
        <v>92</v>
      </c>
      <c r="K63" s="244" t="s">
        <v>35</v>
      </c>
      <c r="L63" s="244" t="s">
        <v>11</v>
      </c>
      <c r="M63" s="254" t="s">
        <v>444</v>
      </c>
      <c r="N63" s="262"/>
    </row>
    <row r="64" spans="1:14" ht="15.75" customHeight="1" x14ac:dyDescent="0.2">
      <c r="A64" s="244">
        <v>57</v>
      </c>
      <c r="B64" s="345" t="s">
        <v>48</v>
      </c>
      <c r="C64" s="280" t="s">
        <v>69</v>
      </c>
      <c r="D64" s="294">
        <v>40243</v>
      </c>
      <c r="E64" s="255" t="s">
        <v>31</v>
      </c>
      <c r="F64" s="312" t="s">
        <v>118</v>
      </c>
      <c r="G64" s="255" t="s">
        <v>97</v>
      </c>
      <c r="H64" s="319" t="s">
        <v>167</v>
      </c>
      <c r="I64" s="255" t="s">
        <v>33</v>
      </c>
      <c r="J64" s="255" t="s">
        <v>92</v>
      </c>
      <c r="K64" s="255" t="s">
        <v>35</v>
      </c>
      <c r="L64" s="255" t="s">
        <v>11</v>
      </c>
      <c r="M64" s="254" t="s">
        <v>426</v>
      </c>
      <c r="N64" s="262"/>
    </row>
    <row r="65" spans="1:14" ht="15.75" customHeight="1" x14ac:dyDescent="0.2">
      <c r="A65" s="244">
        <v>58</v>
      </c>
      <c r="B65" s="279" t="s">
        <v>1067</v>
      </c>
      <c r="C65" s="280" t="s">
        <v>558</v>
      </c>
      <c r="D65" s="245" t="s">
        <v>1068</v>
      </c>
      <c r="E65" s="244" t="s">
        <v>38</v>
      </c>
      <c r="F65" s="312" t="s">
        <v>133</v>
      </c>
      <c r="G65" s="244" t="s">
        <v>1069</v>
      </c>
      <c r="H65" s="312" t="s">
        <v>146</v>
      </c>
      <c r="I65" s="244" t="s">
        <v>33</v>
      </c>
      <c r="J65" s="244" t="s">
        <v>44</v>
      </c>
      <c r="K65" s="244" t="s">
        <v>35</v>
      </c>
      <c r="L65" s="244" t="s">
        <v>11</v>
      </c>
      <c r="M65" s="254" t="s">
        <v>415</v>
      </c>
      <c r="N65" s="262"/>
    </row>
    <row r="66" spans="1:14" ht="15.75" customHeight="1" x14ac:dyDescent="0.2">
      <c r="A66" s="244">
        <v>59</v>
      </c>
      <c r="B66" s="279" t="s">
        <v>80</v>
      </c>
      <c r="C66" s="280" t="s">
        <v>37</v>
      </c>
      <c r="D66" s="245" t="s">
        <v>815</v>
      </c>
      <c r="E66" s="244" t="s">
        <v>38</v>
      </c>
      <c r="F66" s="312" t="s">
        <v>109</v>
      </c>
      <c r="G66" s="244" t="s">
        <v>43</v>
      </c>
      <c r="H66" s="322" t="s">
        <v>42</v>
      </c>
      <c r="I66" s="244" t="s">
        <v>33</v>
      </c>
      <c r="J66" s="244" t="s">
        <v>44</v>
      </c>
      <c r="K66" s="244" t="s">
        <v>35</v>
      </c>
      <c r="L66" s="244" t="s">
        <v>11</v>
      </c>
      <c r="M66" s="254" t="s">
        <v>429</v>
      </c>
      <c r="N66" s="254"/>
    </row>
    <row r="67" spans="1:14" ht="15.75" customHeight="1" x14ac:dyDescent="0.2">
      <c r="A67" s="244">
        <v>60</v>
      </c>
      <c r="B67" s="345" t="s">
        <v>616</v>
      </c>
      <c r="C67" s="280" t="s">
        <v>110</v>
      </c>
      <c r="D67" s="294">
        <v>40663</v>
      </c>
      <c r="E67" s="255" t="s">
        <v>38</v>
      </c>
      <c r="F67" s="312" t="s">
        <v>65</v>
      </c>
      <c r="G67" s="255" t="s">
        <v>425</v>
      </c>
      <c r="H67" s="319" t="s">
        <v>78</v>
      </c>
      <c r="I67" s="244" t="s">
        <v>33</v>
      </c>
      <c r="J67" s="255" t="s">
        <v>35</v>
      </c>
      <c r="K67" s="255" t="s">
        <v>35</v>
      </c>
      <c r="L67" s="255" t="s">
        <v>11</v>
      </c>
      <c r="M67" s="264" t="s">
        <v>432</v>
      </c>
      <c r="N67" s="262"/>
    </row>
    <row r="68" spans="1:14" ht="15.75" customHeight="1" x14ac:dyDescent="0.2">
      <c r="A68" s="244">
        <v>61</v>
      </c>
      <c r="B68" s="345" t="s">
        <v>433</v>
      </c>
      <c r="C68" s="280" t="s">
        <v>67</v>
      </c>
      <c r="D68" s="294">
        <v>40582</v>
      </c>
      <c r="E68" s="255" t="s">
        <v>38</v>
      </c>
      <c r="F68" s="312" t="s">
        <v>65</v>
      </c>
      <c r="G68" s="255" t="s">
        <v>425</v>
      </c>
      <c r="H68" s="319" t="s">
        <v>76</v>
      </c>
      <c r="I68" s="244" t="s">
        <v>33</v>
      </c>
      <c r="J68" s="255" t="s">
        <v>35</v>
      </c>
      <c r="K68" s="255" t="s">
        <v>35</v>
      </c>
      <c r="L68" s="255" t="s">
        <v>11</v>
      </c>
      <c r="M68" s="264" t="s">
        <v>432</v>
      </c>
      <c r="N68" s="262"/>
    </row>
    <row r="69" spans="1:14" ht="15.75" customHeight="1" x14ac:dyDescent="0.2">
      <c r="A69" s="244">
        <v>62</v>
      </c>
      <c r="B69" s="279" t="s">
        <v>433</v>
      </c>
      <c r="C69" s="280" t="s">
        <v>67</v>
      </c>
      <c r="D69" s="245" t="s">
        <v>972</v>
      </c>
      <c r="E69" s="244" t="s">
        <v>38</v>
      </c>
      <c r="F69" s="312" t="s">
        <v>973</v>
      </c>
      <c r="G69" s="244" t="s">
        <v>43</v>
      </c>
      <c r="H69" s="312" t="s">
        <v>42</v>
      </c>
      <c r="I69" s="244" t="s">
        <v>33</v>
      </c>
      <c r="J69" s="244" t="s">
        <v>44</v>
      </c>
      <c r="K69" s="244" t="s">
        <v>35</v>
      </c>
      <c r="L69" s="244" t="s">
        <v>11</v>
      </c>
      <c r="M69" s="254" t="s">
        <v>974</v>
      </c>
      <c r="N69" s="347"/>
    </row>
    <row r="70" spans="1:14" ht="15.75" customHeight="1" x14ac:dyDescent="0.2">
      <c r="A70" s="244">
        <v>63</v>
      </c>
      <c r="B70" s="295" t="s">
        <v>654</v>
      </c>
      <c r="C70" s="296" t="s">
        <v>67</v>
      </c>
      <c r="D70" s="297">
        <v>39815</v>
      </c>
      <c r="E70" s="298" t="s">
        <v>38</v>
      </c>
      <c r="F70" s="314" t="s">
        <v>996</v>
      </c>
      <c r="G70" s="298" t="s">
        <v>1015</v>
      </c>
      <c r="H70" s="314" t="s">
        <v>32</v>
      </c>
      <c r="I70" s="298" t="s">
        <v>33</v>
      </c>
      <c r="J70" s="298" t="s">
        <v>44</v>
      </c>
      <c r="K70" s="298" t="s">
        <v>35</v>
      </c>
      <c r="L70" s="298" t="s">
        <v>11</v>
      </c>
      <c r="M70" s="299" t="s">
        <v>1018</v>
      </c>
      <c r="N70" s="300"/>
    </row>
    <row r="71" spans="1:14" ht="15.75" customHeight="1" x14ac:dyDescent="0.2">
      <c r="A71" s="244">
        <v>64</v>
      </c>
      <c r="B71" s="281" t="s">
        <v>926</v>
      </c>
      <c r="C71" s="282" t="s">
        <v>122</v>
      </c>
      <c r="D71" s="248" t="s">
        <v>881</v>
      </c>
      <c r="E71" s="244" t="s">
        <v>38</v>
      </c>
      <c r="F71" s="312" t="s">
        <v>849</v>
      </c>
      <c r="G71" s="247" t="s">
        <v>97</v>
      </c>
      <c r="H71" s="312" t="s">
        <v>32</v>
      </c>
      <c r="I71" s="244" t="s">
        <v>33</v>
      </c>
      <c r="J71" s="244" t="s">
        <v>35</v>
      </c>
      <c r="K71" s="244" t="s">
        <v>35</v>
      </c>
      <c r="L71" s="244" t="s">
        <v>11</v>
      </c>
      <c r="M71" s="270" t="s">
        <v>987</v>
      </c>
      <c r="N71" s="347"/>
    </row>
    <row r="72" spans="1:14" ht="15.75" customHeight="1" x14ac:dyDescent="0.2">
      <c r="A72" s="244">
        <v>65</v>
      </c>
      <c r="B72" s="345" t="s">
        <v>434</v>
      </c>
      <c r="C72" s="280" t="s">
        <v>50</v>
      </c>
      <c r="D72" s="294">
        <v>40176</v>
      </c>
      <c r="E72" s="255" t="s">
        <v>38</v>
      </c>
      <c r="F72" s="312" t="s">
        <v>65</v>
      </c>
      <c r="G72" s="255" t="s">
        <v>82</v>
      </c>
      <c r="H72" s="319" t="s">
        <v>78</v>
      </c>
      <c r="I72" s="244" t="s">
        <v>33</v>
      </c>
      <c r="J72" s="255" t="s">
        <v>92</v>
      </c>
      <c r="K72" s="255" t="s">
        <v>35</v>
      </c>
      <c r="L72" s="255" t="s">
        <v>11</v>
      </c>
      <c r="M72" s="264" t="s">
        <v>432</v>
      </c>
      <c r="N72" s="262"/>
    </row>
    <row r="73" spans="1:14" ht="15.75" customHeight="1" x14ac:dyDescent="0.2">
      <c r="A73" s="244">
        <v>66</v>
      </c>
      <c r="B73" s="279" t="s">
        <v>413</v>
      </c>
      <c r="C73" s="280" t="s">
        <v>50</v>
      </c>
      <c r="D73" s="294">
        <v>40464</v>
      </c>
      <c r="E73" s="244" t="s">
        <v>38</v>
      </c>
      <c r="F73" s="312" t="s">
        <v>41</v>
      </c>
      <c r="G73" s="255" t="s">
        <v>138</v>
      </c>
      <c r="H73" s="319" t="s">
        <v>42</v>
      </c>
      <c r="I73" s="244" t="s">
        <v>33</v>
      </c>
      <c r="J73" s="255" t="s">
        <v>35</v>
      </c>
      <c r="K73" s="255" t="s">
        <v>35</v>
      </c>
      <c r="L73" s="255" t="s">
        <v>734</v>
      </c>
      <c r="M73" s="254" t="s">
        <v>408</v>
      </c>
      <c r="N73" s="262"/>
    </row>
    <row r="74" spans="1:14" ht="15.75" customHeight="1" x14ac:dyDescent="0.2">
      <c r="A74" s="244">
        <v>67</v>
      </c>
      <c r="B74" s="281" t="s">
        <v>927</v>
      </c>
      <c r="C74" s="282" t="s">
        <v>50</v>
      </c>
      <c r="D74" s="248" t="s">
        <v>928</v>
      </c>
      <c r="E74" s="244" t="s">
        <v>38</v>
      </c>
      <c r="F74" s="312" t="s">
        <v>849</v>
      </c>
      <c r="G74" s="247" t="s">
        <v>138</v>
      </c>
      <c r="H74" s="312" t="s">
        <v>929</v>
      </c>
      <c r="I74" s="244" t="s">
        <v>33</v>
      </c>
      <c r="J74" s="244" t="s">
        <v>35</v>
      </c>
      <c r="K74" s="244" t="s">
        <v>35</v>
      </c>
      <c r="L74" s="244" t="s">
        <v>11</v>
      </c>
      <c r="M74" s="270" t="s">
        <v>987</v>
      </c>
      <c r="N74" s="347"/>
    </row>
    <row r="75" spans="1:14" ht="15.75" customHeight="1" x14ac:dyDescent="0.2">
      <c r="A75" s="244">
        <v>68</v>
      </c>
      <c r="B75" s="295" t="s">
        <v>1022</v>
      </c>
      <c r="C75" s="296" t="s">
        <v>50</v>
      </c>
      <c r="D75" s="297">
        <v>39871</v>
      </c>
      <c r="E75" s="298" t="s">
        <v>38</v>
      </c>
      <c r="F75" s="314" t="s">
        <v>996</v>
      </c>
      <c r="G75" s="298" t="s">
        <v>1015</v>
      </c>
      <c r="H75" s="314" t="s">
        <v>42</v>
      </c>
      <c r="I75" s="298" t="s">
        <v>33</v>
      </c>
      <c r="J75" s="298" t="s">
        <v>44</v>
      </c>
      <c r="K75" s="298" t="s">
        <v>35</v>
      </c>
      <c r="L75" s="298" t="s">
        <v>11</v>
      </c>
      <c r="M75" s="299" t="s">
        <v>1018</v>
      </c>
      <c r="N75" s="300"/>
    </row>
    <row r="76" spans="1:14" ht="15.75" customHeight="1" x14ac:dyDescent="0.2">
      <c r="A76" s="244">
        <v>69</v>
      </c>
      <c r="B76" s="279" t="s">
        <v>412</v>
      </c>
      <c r="C76" s="280" t="s">
        <v>131</v>
      </c>
      <c r="D76" s="294">
        <v>40494</v>
      </c>
      <c r="E76" s="244" t="s">
        <v>38</v>
      </c>
      <c r="F76" s="312" t="s">
        <v>41</v>
      </c>
      <c r="G76" s="255" t="s">
        <v>138</v>
      </c>
      <c r="H76" s="319" t="s">
        <v>42</v>
      </c>
      <c r="I76" s="244" t="s">
        <v>33</v>
      </c>
      <c r="J76" s="255" t="s">
        <v>35</v>
      </c>
      <c r="K76" s="255" t="s">
        <v>35</v>
      </c>
      <c r="L76" s="255" t="s">
        <v>734</v>
      </c>
      <c r="M76" s="254" t="s">
        <v>408</v>
      </c>
      <c r="N76" s="262"/>
    </row>
    <row r="77" spans="1:14" ht="15.75" customHeight="1" x14ac:dyDescent="0.2">
      <c r="A77" s="244">
        <v>70</v>
      </c>
      <c r="B77" s="279" t="s">
        <v>414</v>
      </c>
      <c r="C77" s="280" t="s">
        <v>131</v>
      </c>
      <c r="D77" s="294">
        <v>40339</v>
      </c>
      <c r="E77" s="244" t="s">
        <v>38</v>
      </c>
      <c r="F77" s="312" t="s">
        <v>41</v>
      </c>
      <c r="G77" s="255" t="s">
        <v>138</v>
      </c>
      <c r="H77" s="319" t="s">
        <v>42</v>
      </c>
      <c r="I77" s="244" t="s">
        <v>33</v>
      </c>
      <c r="J77" s="255" t="s">
        <v>35</v>
      </c>
      <c r="K77" s="255" t="s">
        <v>35</v>
      </c>
      <c r="L77" s="255" t="s">
        <v>734</v>
      </c>
      <c r="M77" s="254" t="s">
        <v>408</v>
      </c>
      <c r="N77" s="262"/>
    </row>
    <row r="78" spans="1:14" ht="15.75" customHeight="1" x14ac:dyDescent="0.2">
      <c r="A78" s="244">
        <v>71</v>
      </c>
      <c r="B78" s="345" t="s">
        <v>720</v>
      </c>
      <c r="C78" s="346" t="s">
        <v>489</v>
      </c>
      <c r="D78" s="294">
        <v>39974</v>
      </c>
      <c r="E78" s="255" t="s">
        <v>31</v>
      </c>
      <c r="F78" s="312" t="s">
        <v>86</v>
      </c>
      <c r="G78" s="255" t="s">
        <v>82</v>
      </c>
      <c r="H78" s="319" t="s">
        <v>32</v>
      </c>
      <c r="I78" s="255" t="s">
        <v>33</v>
      </c>
      <c r="J78" s="255" t="s">
        <v>44</v>
      </c>
      <c r="K78" s="255" t="s">
        <v>35</v>
      </c>
      <c r="L78" s="255" t="s">
        <v>11</v>
      </c>
      <c r="M78" s="254" t="s">
        <v>483</v>
      </c>
      <c r="N78" s="262"/>
    </row>
    <row r="79" spans="1:14" ht="15.75" customHeight="1" x14ac:dyDescent="0.2">
      <c r="A79" s="244">
        <v>72</v>
      </c>
      <c r="B79" s="345" t="s">
        <v>754</v>
      </c>
      <c r="C79" s="280" t="s">
        <v>755</v>
      </c>
      <c r="D79" s="293" t="s">
        <v>756</v>
      </c>
      <c r="E79" s="255" t="s">
        <v>31</v>
      </c>
      <c r="F79" s="312" t="s">
        <v>745</v>
      </c>
      <c r="G79" s="255" t="s">
        <v>97</v>
      </c>
      <c r="H79" s="319" t="s">
        <v>78</v>
      </c>
      <c r="I79" s="255" t="s">
        <v>33</v>
      </c>
      <c r="J79" s="255" t="s">
        <v>92</v>
      </c>
      <c r="K79" s="255" t="s">
        <v>35</v>
      </c>
      <c r="L79" s="255" t="s">
        <v>11</v>
      </c>
      <c r="M79" s="264" t="s">
        <v>1046</v>
      </c>
      <c r="N79" s="262"/>
    </row>
    <row r="80" spans="1:14" ht="15.75" customHeight="1" x14ac:dyDescent="0.2">
      <c r="A80" s="244">
        <v>73</v>
      </c>
      <c r="B80" s="279" t="s">
        <v>735</v>
      </c>
      <c r="C80" s="280" t="s">
        <v>77</v>
      </c>
      <c r="D80" s="294">
        <v>39915</v>
      </c>
      <c r="E80" s="244" t="s">
        <v>38</v>
      </c>
      <c r="F80" s="312" t="s">
        <v>41</v>
      </c>
      <c r="G80" s="255" t="s">
        <v>726</v>
      </c>
      <c r="H80" s="319" t="s">
        <v>1183</v>
      </c>
      <c r="I80" s="244" t="s">
        <v>33</v>
      </c>
      <c r="J80" s="255" t="s">
        <v>44</v>
      </c>
      <c r="K80" s="255" t="s">
        <v>35</v>
      </c>
      <c r="L80" s="255" t="s">
        <v>734</v>
      </c>
      <c r="M80" s="254" t="s">
        <v>408</v>
      </c>
      <c r="N80" s="262"/>
    </row>
    <row r="81" spans="1:14" ht="15.75" customHeight="1" x14ac:dyDescent="0.2">
      <c r="A81" s="244">
        <v>74</v>
      </c>
      <c r="B81" s="281" t="s">
        <v>473</v>
      </c>
      <c r="C81" s="282" t="s">
        <v>77</v>
      </c>
      <c r="D81" s="283">
        <v>40788</v>
      </c>
      <c r="E81" s="247" t="s">
        <v>38</v>
      </c>
      <c r="F81" s="312" t="s">
        <v>83</v>
      </c>
      <c r="G81" s="247" t="s">
        <v>240</v>
      </c>
      <c r="H81" s="312" t="s">
        <v>32</v>
      </c>
      <c r="I81" s="244" t="s">
        <v>33</v>
      </c>
      <c r="J81" s="247" t="s">
        <v>476</v>
      </c>
      <c r="K81" s="244" t="s">
        <v>35</v>
      </c>
      <c r="L81" s="244" t="s">
        <v>11</v>
      </c>
      <c r="M81" s="264" t="s">
        <v>475</v>
      </c>
      <c r="N81" s="262"/>
    </row>
    <row r="82" spans="1:14" ht="15.75" customHeight="1" x14ac:dyDescent="0.2">
      <c r="A82" s="244">
        <v>75</v>
      </c>
      <c r="B82" s="279" t="s">
        <v>643</v>
      </c>
      <c r="C82" s="280" t="s">
        <v>644</v>
      </c>
      <c r="D82" s="293" t="s">
        <v>645</v>
      </c>
      <c r="E82" s="255" t="s">
        <v>38</v>
      </c>
      <c r="F82" s="312" t="s">
        <v>634</v>
      </c>
      <c r="G82" s="255">
        <v>9</v>
      </c>
      <c r="H82" s="312" t="s">
        <v>32</v>
      </c>
      <c r="I82" s="255" t="s">
        <v>33</v>
      </c>
      <c r="J82" s="255" t="s">
        <v>35</v>
      </c>
      <c r="K82" s="255" t="s">
        <v>44</v>
      </c>
      <c r="L82" s="255" t="s">
        <v>11</v>
      </c>
      <c r="M82" s="254" t="s">
        <v>642</v>
      </c>
      <c r="N82" s="262"/>
    </row>
    <row r="83" spans="1:14" ht="15.75" customHeight="1" x14ac:dyDescent="0.2">
      <c r="A83" s="244">
        <v>76</v>
      </c>
      <c r="B83" s="345" t="s">
        <v>486</v>
      </c>
      <c r="C83" s="346" t="s">
        <v>129</v>
      </c>
      <c r="D83" s="294">
        <v>39949</v>
      </c>
      <c r="E83" s="255" t="s">
        <v>38</v>
      </c>
      <c r="F83" s="312" t="s">
        <v>86</v>
      </c>
      <c r="G83" s="255" t="s">
        <v>82</v>
      </c>
      <c r="H83" s="319" t="s">
        <v>32</v>
      </c>
      <c r="I83" s="255" t="s">
        <v>33</v>
      </c>
      <c r="J83" s="255" t="s">
        <v>44</v>
      </c>
      <c r="K83" s="255" t="s">
        <v>35</v>
      </c>
      <c r="L83" s="255" t="s">
        <v>11</v>
      </c>
      <c r="M83" s="254" t="s">
        <v>483</v>
      </c>
      <c r="N83" s="262"/>
    </row>
    <row r="84" spans="1:14" ht="15.75" customHeight="1" x14ac:dyDescent="0.2">
      <c r="A84" s="244">
        <v>77</v>
      </c>
      <c r="B84" s="279" t="s">
        <v>602</v>
      </c>
      <c r="C84" s="280" t="s">
        <v>79</v>
      </c>
      <c r="D84" s="245" t="s">
        <v>124</v>
      </c>
      <c r="E84" s="244" t="s">
        <v>38</v>
      </c>
      <c r="F84" s="312" t="s">
        <v>75</v>
      </c>
      <c r="G84" s="244" t="s">
        <v>53</v>
      </c>
      <c r="H84" s="312" t="s">
        <v>42</v>
      </c>
      <c r="I84" s="244" t="s">
        <v>33</v>
      </c>
      <c r="J84" s="244" t="s">
        <v>44</v>
      </c>
      <c r="K84" s="244" t="s">
        <v>35</v>
      </c>
      <c r="L84" s="244" t="s">
        <v>11</v>
      </c>
      <c r="M84" s="254" t="s">
        <v>453</v>
      </c>
      <c r="N84" s="262"/>
    </row>
    <row r="85" spans="1:14" ht="15.75" customHeight="1" x14ac:dyDescent="0.2">
      <c r="A85" s="244">
        <v>78</v>
      </c>
      <c r="B85" s="279" t="s">
        <v>640</v>
      </c>
      <c r="C85" s="280" t="s">
        <v>79</v>
      </c>
      <c r="D85" s="293" t="s">
        <v>641</v>
      </c>
      <c r="E85" s="255" t="s">
        <v>38</v>
      </c>
      <c r="F85" s="312" t="s">
        <v>634</v>
      </c>
      <c r="G85" s="255">
        <v>9</v>
      </c>
      <c r="H85" s="312" t="s">
        <v>32</v>
      </c>
      <c r="I85" s="255" t="s">
        <v>33</v>
      </c>
      <c r="J85" s="255" t="s">
        <v>35</v>
      </c>
      <c r="K85" s="255" t="s">
        <v>92</v>
      </c>
      <c r="L85" s="255" t="s">
        <v>11</v>
      </c>
      <c r="M85" s="254" t="s">
        <v>642</v>
      </c>
      <c r="N85" s="262"/>
    </row>
    <row r="86" spans="1:14" ht="15.75" customHeight="1" x14ac:dyDescent="0.2">
      <c r="A86" s="244">
        <v>79</v>
      </c>
      <c r="B86" s="281" t="s">
        <v>438</v>
      </c>
      <c r="C86" s="282" t="s">
        <v>79</v>
      </c>
      <c r="D86" s="283">
        <v>40147</v>
      </c>
      <c r="E86" s="247" t="s">
        <v>38</v>
      </c>
      <c r="F86" s="313" t="s">
        <v>120</v>
      </c>
      <c r="G86" s="247" t="s">
        <v>43</v>
      </c>
      <c r="H86" s="313" t="s">
        <v>78</v>
      </c>
      <c r="I86" s="247" t="s">
        <v>33</v>
      </c>
      <c r="J86" s="247" t="s">
        <v>92</v>
      </c>
      <c r="K86" s="247" t="s">
        <v>35</v>
      </c>
      <c r="L86" s="244" t="s">
        <v>11</v>
      </c>
      <c r="M86" s="269" t="s">
        <v>439</v>
      </c>
      <c r="N86" s="262"/>
    </row>
    <row r="87" spans="1:14" ht="15.75" customHeight="1" x14ac:dyDescent="0.2">
      <c r="A87" s="244">
        <v>80</v>
      </c>
      <c r="B87" s="279" t="s">
        <v>81</v>
      </c>
      <c r="C87" s="280" t="s">
        <v>79</v>
      </c>
      <c r="D87" s="243">
        <v>40399</v>
      </c>
      <c r="E87" s="244" t="s">
        <v>38</v>
      </c>
      <c r="F87" s="312" t="s">
        <v>73</v>
      </c>
      <c r="G87" s="244" t="s">
        <v>178</v>
      </c>
      <c r="H87" s="312" t="s">
        <v>32</v>
      </c>
      <c r="I87" s="244" t="s">
        <v>33</v>
      </c>
      <c r="J87" s="244" t="s">
        <v>35</v>
      </c>
      <c r="K87" s="244" t="s">
        <v>35</v>
      </c>
      <c r="L87" s="244" t="s">
        <v>11</v>
      </c>
      <c r="M87" s="254" t="s">
        <v>444</v>
      </c>
      <c r="N87" s="262"/>
    </row>
    <row r="88" spans="1:14" ht="15.75" customHeight="1" x14ac:dyDescent="0.2">
      <c r="A88" s="244">
        <v>81</v>
      </c>
      <c r="B88" s="279" t="s">
        <v>1042</v>
      </c>
      <c r="C88" s="280" t="s">
        <v>79</v>
      </c>
      <c r="D88" s="245" t="s">
        <v>808</v>
      </c>
      <c r="E88" s="244" t="s">
        <v>38</v>
      </c>
      <c r="F88" s="312" t="s">
        <v>73</v>
      </c>
      <c r="G88" s="244" t="s">
        <v>178</v>
      </c>
      <c r="H88" s="312" t="s">
        <v>42</v>
      </c>
      <c r="I88" s="244" t="s">
        <v>33</v>
      </c>
      <c r="J88" s="244" t="s">
        <v>35</v>
      </c>
      <c r="K88" s="244" t="s">
        <v>35</v>
      </c>
      <c r="L88" s="244" t="s">
        <v>11</v>
      </c>
      <c r="M88" s="254" t="s">
        <v>444</v>
      </c>
      <c r="N88" s="262"/>
    </row>
    <row r="89" spans="1:14" ht="15.75" customHeight="1" x14ac:dyDescent="0.2">
      <c r="A89" s="244">
        <v>82</v>
      </c>
      <c r="B89" s="279" t="s">
        <v>450</v>
      </c>
      <c r="C89" s="280" t="s">
        <v>451</v>
      </c>
      <c r="D89" s="245" t="s">
        <v>452</v>
      </c>
      <c r="E89" s="244" t="s">
        <v>38</v>
      </c>
      <c r="F89" s="312" t="s">
        <v>75</v>
      </c>
      <c r="G89" s="244" t="s">
        <v>57</v>
      </c>
      <c r="H89" s="312" t="s">
        <v>32</v>
      </c>
      <c r="I89" s="244" t="s">
        <v>33</v>
      </c>
      <c r="J89" s="244" t="s">
        <v>44</v>
      </c>
      <c r="K89" s="244" t="s">
        <v>35</v>
      </c>
      <c r="L89" s="244" t="s">
        <v>11</v>
      </c>
      <c r="M89" s="254" t="s">
        <v>453</v>
      </c>
      <c r="N89" s="262"/>
    </row>
    <row r="90" spans="1:14" ht="15.75" customHeight="1" x14ac:dyDescent="0.2">
      <c r="A90" s="244">
        <v>83</v>
      </c>
      <c r="B90" s="279" t="s">
        <v>827</v>
      </c>
      <c r="C90" s="280" t="s">
        <v>61</v>
      </c>
      <c r="D90" s="245" t="s">
        <v>828</v>
      </c>
      <c r="E90" s="244" t="s">
        <v>38</v>
      </c>
      <c r="F90" s="312" t="s">
        <v>116</v>
      </c>
      <c r="G90" s="244" t="s">
        <v>57</v>
      </c>
      <c r="H90" s="312" t="s">
        <v>785</v>
      </c>
      <c r="I90" s="244" t="s">
        <v>33</v>
      </c>
      <c r="J90" s="244" t="s">
        <v>44</v>
      </c>
      <c r="K90" s="244" t="s">
        <v>35</v>
      </c>
      <c r="L90" s="244" t="s">
        <v>11</v>
      </c>
      <c r="M90" s="264" t="s">
        <v>420</v>
      </c>
      <c r="N90" s="262"/>
    </row>
    <row r="91" spans="1:14" ht="15.75" customHeight="1" x14ac:dyDescent="0.2">
      <c r="A91" s="244">
        <v>84</v>
      </c>
      <c r="B91" s="281" t="s">
        <v>915</v>
      </c>
      <c r="C91" s="282" t="s">
        <v>61</v>
      </c>
      <c r="D91" s="248" t="s">
        <v>916</v>
      </c>
      <c r="E91" s="244" t="s">
        <v>38</v>
      </c>
      <c r="F91" s="312" t="s">
        <v>849</v>
      </c>
      <c r="G91" s="247" t="s">
        <v>97</v>
      </c>
      <c r="H91" s="312" t="s">
        <v>32</v>
      </c>
      <c r="I91" s="244" t="s">
        <v>33</v>
      </c>
      <c r="J91" s="244" t="s">
        <v>35</v>
      </c>
      <c r="K91" s="244" t="s">
        <v>35</v>
      </c>
      <c r="L91" s="244" t="s">
        <v>11</v>
      </c>
      <c r="M91" s="270" t="s">
        <v>987</v>
      </c>
      <c r="N91" s="347"/>
    </row>
    <row r="92" spans="1:14" ht="15.75" customHeight="1" x14ac:dyDescent="0.2">
      <c r="A92" s="244">
        <v>85</v>
      </c>
      <c r="B92" s="279" t="s">
        <v>421</v>
      </c>
      <c r="C92" s="280" t="s">
        <v>102</v>
      </c>
      <c r="D92" s="245" t="s">
        <v>825</v>
      </c>
      <c r="E92" s="244" t="s">
        <v>38</v>
      </c>
      <c r="F92" s="312" t="s">
        <v>116</v>
      </c>
      <c r="G92" s="244" t="s">
        <v>138</v>
      </c>
      <c r="H92" s="312" t="s">
        <v>826</v>
      </c>
      <c r="I92" s="244" t="s">
        <v>33</v>
      </c>
      <c r="J92" s="244" t="s">
        <v>44</v>
      </c>
      <c r="K92" s="244" t="s">
        <v>35</v>
      </c>
      <c r="L92" s="244" t="s">
        <v>11</v>
      </c>
      <c r="M92" s="264" t="s">
        <v>420</v>
      </c>
      <c r="N92" s="262"/>
    </row>
    <row r="93" spans="1:14" ht="15.75" customHeight="1" x14ac:dyDescent="0.2">
      <c r="A93" s="244">
        <v>86</v>
      </c>
      <c r="B93" s="279" t="s">
        <v>36</v>
      </c>
      <c r="C93" s="280" t="s">
        <v>454</v>
      </c>
      <c r="D93" s="245" t="s">
        <v>455</v>
      </c>
      <c r="E93" s="244" t="s">
        <v>38</v>
      </c>
      <c r="F93" s="312" t="s">
        <v>75</v>
      </c>
      <c r="G93" s="244" t="s">
        <v>57</v>
      </c>
      <c r="H93" s="312" t="s">
        <v>42</v>
      </c>
      <c r="I93" s="244" t="s">
        <v>33</v>
      </c>
      <c r="J93" s="244" t="s">
        <v>44</v>
      </c>
      <c r="K93" s="244" t="s">
        <v>35</v>
      </c>
      <c r="L93" s="244" t="s">
        <v>11</v>
      </c>
      <c r="M93" s="254" t="s">
        <v>453</v>
      </c>
      <c r="N93" s="262"/>
    </row>
    <row r="94" spans="1:14" ht="15.75" customHeight="1" x14ac:dyDescent="0.2">
      <c r="A94" s="244">
        <v>87</v>
      </c>
      <c r="B94" s="279" t="s">
        <v>406</v>
      </c>
      <c r="C94" s="280" t="s">
        <v>407</v>
      </c>
      <c r="D94" s="294">
        <v>40164</v>
      </c>
      <c r="E94" s="244" t="s">
        <v>31</v>
      </c>
      <c r="F94" s="312" t="s">
        <v>41</v>
      </c>
      <c r="G94" s="255" t="s">
        <v>726</v>
      </c>
      <c r="H94" s="319" t="s">
        <v>32</v>
      </c>
      <c r="I94" s="244" t="s">
        <v>33</v>
      </c>
      <c r="J94" s="255" t="s">
        <v>44</v>
      </c>
      <c r="K94" s="255" t="s">
        <v>35</v>
      </c>
      <c r="L94" s="255" t="s">
        <v>734</v>
      </c>
      <c r="M94" s="254" t="s">
        <v>408</v>
      </c>
      <c r="N94" s="262"/>
    </row>
    <row r="95" spans="1:14" ht="15.75" customHeight="1" x14ac:dyDescent="0.2">
      <c r="A95" s="244">
        <v>88</v>
      </c>
      <c r="B95" s="279" t="s">
        <v>462</v>
      </c>
      <c r="C95" s="280" t="s">
        <v>463</v>
      </c>
      <c r="D95" s="245" t="s">
        <v>464</v>
      </c>
      <c r="E95" s="244" t="s">
        <v>31</v>
      </c>
      <c r="F95" s="312" t="s">
        <v>75</v>
      </c>
      <c r="G95" s="244" t="s">
        <v>138</v>
      </c>
      <c r="H95" s="312" t="s">
        <v>42</v>
      </c>
      <c r="I95" s="244" t="s">
        <v>33</v>
      </c>
      <c r="J95" s="244" t="s">
        <v>35</v>
      </c>
      <c r="K95" s="244" t="s">
        <v>35</v>
      </c>
      <c r="L95" s="244" t="s">
        <v>11</v>
      </c>
      <c r="M95" s="254" t="s">
        <v>453</v>
      </c>
      <c r="N95" s="262"/>
    </row>
    <row r="96" spans="1:14" ht="15.75" customHeight="1" x14ac:dyDescent="0.2">
      <c r="A96" s="244">
        <v>89</v>
      </c>
      <c r="B96" s="279" t="s">
        <v>1064</v>
      </c>
      <c r="C96" s="280" t="s">
        <v>418</v>
      </c>
      <c r="D96" s="243" t="s">
        <v>1065</v>
      </c>
      <c r="E96" s="244" t="s">
        <v>38</v>
      </c>
      <c r="F96" s="312" t="s">
        <v>133</v>
      </c>
      <c r="G96" s="244" t="s">
        <v>218</v>
      </c>
      <c r="H96" s="312" t="s">
        <v>167</v>
      </c>
      <c r="I96" s="244" t="s">
        <v>33</v>
      </c>
      <c r="J96" s="244" t="s">
        <v>44</v>
      </c>
      <c r="K96" s="244" t="s">
        <v>35</v>
      </c>
      <c r="L96" s="244" t="s">
        <v>11</v>
      </c>
      <c r="M96" s="254" t="s">
        <v>415</v>
      </c>
      <c r="N96" s="262"/>
    </row>
    <row r="97" spans="2:6" ht="15.75" customHeight="1" x14ac:dyDescent="0.2">
      <c r="B97" s="30"/>
      <c r="C97" s="30"/>
      <c r="F97" s="30"/>
    </row>
    <row r="98" spans="2:6" ht="15.75" customHeight="1" x14ac:dyDescent="0.2">
      <c r="B98" s="30"/>
      <c r="C98" s="30"/>
      <c r="F98" s="30"/>
    </row>
    <row r="99" spans="2:6" ht="15.75" customHeight="1" x14ac:dyDescent="0.2">
      <c r="B99" s="30"/>
      <c r="C99" s="30"/>
      <c r="F99" s="30"/>
    </row>
    <row r="100" spans="2:6" ht="15.75" customHeight="1" x14ac:dyDescent="0.2">
      <c r="B100" s="30"/>
      <c r="C100" s="30"/>
      <c r="F100" s="30"/>
    </row>
    <row r="101" spans="2:6" ht="15.75" customHeight="1" x14ac:dyDescent="0.2">
      <c r="B101" s="30"/>
      <c r="C101" s="30"/>
      <c r="F101" s="30"/>
    </row>
    <row r="102" spans="2:6" ht="15.75" customHeight="1" x14ac:dyDescent="0.2">
      <c r="B102" s="30"/>
      <c r="C102" s="30"/>
      <c r="F102" s="30"/>
    </row>
    <row r="103" spans="2:6" ht="15.75" customHeight="1" x14ac:dyDescent="0.2">
      <c r="B103" s="30"/>
      <c r="C103" s="30"/>
      <c r="F103" s="30"/>
    </row>
    <row r="104" spans="2:6" ht="15.75" customHeight="1" x14ac:dyDescent="0.2">
      <c r="B104" s="30"/>
      <c r="C104" s="30"/>
      <c r="F104" s="30"/>
    </row>
    <row r="105" spans="2:6" ht="15.75" customHeight="1" x14ac:dyDescent="0.2">
      <c r="B105" s="30"/>
      <c r="C105" s="30"/>
      <c r="F105" s="30"/>
    </row>
    <row r="106" spans="2:6" ht="15.75" customHeight="1" x14ac:dyDescent="0.2">
      <c r="B106" s="30"/>
      <c r="C106" s="30"/>
      <c r="F106" s="30"/>
    </row>
    <row r="107" spans="2:6" ht="15.75" customHeight="1" x14ac:dyDescent="0.2">
      <c r="B107" s="30"/>
      <c r="C107" s="30"/>
      <c r="F107" s="30"/>
    </row>
    <row r="108" spans="2:6" ht="15.75" customHeight="1" x14ac:dyDescent="0.2">
      <c r="B108" s="30"/>
      <c r="C108" s="30"/>
      <c r="F108" s="30"/>
    </row>
    <row r="109" spans="2:6" ht="15.75" customHeight="1" x14ac:dyDescent="0.2">
      <c r="B109" s="30"/>
      <c r="C109" s="30"/>
      <c r="F109" s="30"/>
    </row>
    <row r="110" spans="2:6" ht="15.75" customHeight="1" x14ac:dyDescent="0.2">
      <c r="B110" s="30"/>
      <c r="C110" s="30"/>
      <c r="F110" s="30"/>
    </row>
    <row r="111" spans="2:6" ht="15.75" customHeight="1" x14ac:dyDescent="0.2">
      <c r="B111" s="30"/>
      <c r="C111" s="30"/>
      <c r="F111" s="30"/>
    </row>
    <row r="112" spans="2:6" ht="15.75" customHeight="1" x14ac:dyDescent="0.2">
      <c r="B112" s="30"/>
      <c r="C112" s="30"/>
      <c r="F112" s="30"/>
    </row>
    <row r="113" spans="2:6" ht="15.75" customHeight="1" x14ac:dyDescent="0.2">
      <c r="B113" s="30"/>
      <c r="C113" s="30"/>
      <c r="F113" s="30"/>
    </row>
    <row r="114" spans="2:6" ht="15.75" customHeight="1" x14ac:dyDescent="0.2">
      <c r="B114" s="30"/>
      <c r="C114" s="30"/>
      <c r="F114" s="30"/>
    </row>
    <row r="115" spans="2:6" ht="15.75" customHeight="1" x14ac:dyDescent="0.2">
      <c r="B115" s="30"/>
      <c r="C115" s="30"/>
      <c r="F115" s="30"/>
    </row>
    <row r="116" spans="2:6" ht="15.75" customHeight="1" x14ac:dyDescent="0.2">
      <c r="B116" s="30"/>
      <c r="C116" s="30"/>
      <c r="F116" s="30"/>
    </row>
    <row r="117" spans="2:6" ht="15.75" customHeight="1" x14ac:dyDescent="0.2">
      <c r="B117" s="30"/>
      <c r="C117" s="30"/>
      <c r="F117" s="30"/>
    </row>
    <row r="118" spans="2:6" ht="15.75" customHeight="1" x14ac:dyDescent="0.2">
      <c r="B118" s="30"/>
      <c r="C118" s="30"/>
      <c r="F118" s="30"/>
    </row>
    <row r="119" spans="2:6" ht="15.75" customHeight="1" x14ac:dyDescent="0.2">
      <c r="B119" s="30"/>
      <c r="C119" s="30"/>
      <c r="F119" s="30"/>
    </row>
    <row r="120" spans="2:6" ht="15.75" customHeight="1" x14ac:dyDescent="0.2">
      <c r="B120" s="30"/>
      <c r="C120" s="30"/>
      <c r="F120" s="30"/>
    </row>
    <row r="121" spans="2:6" ht="15.75" customHeight="1" x14ac:dyDescent="0.2">
      <c r="B121" s="30"/>
      <c r="C121" s="30"/>
      <c r="F121" s="30"/>
    </row>
    <row r="122" spans="2:6" ht="15.75" customHeight="1" x14ac:dyDescent="0.2">
      <c r="B122" s="30"/>
      <c r="C122" s="30"/>
      <c r="F122" s="30"/>
    </row>
    <row r="123" spans="2:6" ht="15.75" customHeight="1" x14ac:dyDescent="0.2">
      <c r="B123" s="30"/>
      <c r="C123" s="30"/>
      <c r="F123" s="30"/>
    </row>
    <row r="124" spans="2:6" ht="15.75" customHeight="1" x14ac:dyDescent="0.2">
      <c r="B124" s="30"/>
      <c r="C124" s="30"/>
      <c r="F124" s="30"/>
    </row>
    <row r="125" spans="2:6" ht="15.75" customHeight="1" x14ac:dyDescent="0.2">
      <c r="B125" s="30"/>
      <c r="C125" s="30"/>
      <c r="F125" s="30"/>
    </row>
    <row r="126" spans="2:6" ht="15.75" customHeight="1" x14ac:dyDescent="0.2">
      <c r="B126" s="30"/>
      <c r="C126" s="30"/>
      <c r="F126" s="30"/>
    </row>
    <row r="127" spans="2:6" ht="15.75" customHeight="1" x14ac:dyDescent="0.2">
      <c r="B127" s="30"/>
      <c r="C127" s="30"/>
      <c r="F127" s="30"/>
    </row>
    <row r="128" spans="2:6" ht="15.75" customHeight="1" x14ac:dyDescent="0.2">
      <c r="B128" s="30"/>
      <c r="C128" s="30"/>
      <c r="F128" s="30"/>
    </row>
    <row r="129" spans="2:6" ht="15.75" customHeight="1" x14ac:dyDescent="0.2">
      <c r="B129" s="30"/>
      <c r="C129" s="30"/>
      <c r="F129" s="30"/>
    </row>
    <row r="130" spans="2:6" ht="15.75" customHeight="1" x14ac:dyDescent="0.2">
      <c r="B130" s="30"/>
      <c r="C130" s="30"/>
      <c r="F130" s="30"/>
    </row>
    <row r="131" spans="2:6" ht="15.75" customHeight="1" x14ac:dyDescent="0.2">
      <c r="B131" s="30"/>
      <c r="C131" s="30"/>
      <c r="F131" s="30"/>
    </row>
    <row r="132" spans="2:6" ht="15.75" customHeight="1" x14ac:dyDescent="0.2">
      <c r="B132" s="30"/>
      <c r="C132" s="30"/>
      <c r="F132" s="30"/>
    </row>
    <row r="133" spans="2:6" ht="15.75" customHeight="1" x14ac:dyDescent="0.2">
      <c r="B133" s="30"/>
      <c r="C133" s="30"/>
      <c r="F133" s="30"/>
    </row>
    <row r="134" spans="2:6" ht="15.75" customHeight="1" x14ac:dyDescent="0.2">
      <c r="B134" s="30"/>
      <c r="C134" s="30"/>
      <c r="F134" s="30"/>
    </row>
    <row r="135" spans="2:6" ht="15.75" customHeight="1" x14ac:dyDescent="0.2">
      <c r="B135" s="30"/>
      <c r="C135" s="30"/>
      <c r="F135" s="30"/>
    </row>
    <row r="136" spans="2:6" ht="15.75" customHeight="1" x14ac:dyDescent="0.2">
      <c r="B136" s="30"/>
      <c r="C136" s="30"/>
      <c r="F136" s="30"/>
    </row>
    <row r="137" spans="2:6" ht="15.75" customHeight="1" x14ac:dyDescent="0.2">
      <c r="B137" s="30"/>
      <c r="C137" s="30"/>
      <c r="F137" s="30"/>
    </row>
    <row r="138" spans="2:6" ht="15.75" customHeight="1" x14ac:dyDescent="0.2">
      <c r="B138" s="30"/>
      <c r="C138" s="30"/>
      <c r="F138" s="30"/>
    </row>
    <row r="139" spans="2:6" ht="15.75" customHeight="1" x14ac:dyDescent="0.2">
      <c r="B139" s="30"/>
      <c r="C139" s="30"/>
      <c r="F139" s="30"/>
    </row>
    <row r="140" spans="2:6" ht="15.75" customHeight="1" x14ac:dyDescent="0.2">
      <c r="B140" s="30"/>
      <c r="C140" s="30"/>
      <c r="F140" s="30"/>
    </row>
    <row r="141" spans="2:6" ht="15.75" customHeight="1" x14ac:dyDescent="0.2">
      <c r="B141" s="30"/>
      <c r="C141" s="30"/>
      <c r="F141" s="30"/>
    </row>
    <row r="142" spans="2:6" ht="15.75" customHeight="1" x14ac:dyDescent="0.2">
      <c r="B142" s="30"/>
      <c r="C142" s="30"/>
      <c r="F142" s="30"/>
    </row>
    <row r="143" spans="2:6" ht="15.75" customHeight="1" x14ac:dyDescent="0.2">
      <c r="B143" s="30"/>
      <c r="C143" s="30"/>
      <c r="F143" s="30"/>
    </row>
    <row r="144" spans="2:6" ht="15.75" customHeight="1" x14ac:dyDescent="0.2">
      <c r="B144" s="30"/>
      <c r="C144" s="30"/>
      <c r="F144" s="30"/>
    </row>
    <row r="145" spans="2:6" ht="15.75" customHeight="1" x14ac:dyDescent="0.2">
      <c r="B145" s="30"/>
      <c r="C145" s="30"/>
      <c r="F145" s="30"/>
    </row>
  </sheetData>
  <autoFilter ref="A6:N96">
    <filterColumn colId="9" showButton="0"/>
  </autoFilter>
  <sortState ref="B8:N96">
    <sortCondition ref="C8:C96"/>
  </sortState>
  <mergeCells count="8">
    <mergeCell ref="N6:N7"/>
    <mergeCell ref="A1:F1"/>
    <mergeCell ref="A2:F2"/>
    <mergeCell ref="A5:C5"/>
    <mergeCell ref="D5:I5"/>
    <mergeCell ref="J6:K6"/>
    <mergeCell ref="L6:L7"/>
    <mergeCell ref="D4:I4"/>
  </mergeCells>
  <pageMargins left="0.45" right="0.45" top="0.75" bottom="0.75" header="0" footer="0"/>
  <pageSetup paperSize="9" scale="75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800080"/>
  </sheetPr>
  <dimension ref="A1:N193"/>
  <sheetViews>
    <sheetView topLeftCell="C139" zoomScaleNormal="100" zoomScalePageLayoutView="70" workbookViewId="0">
      <selection activeCell="G148" sqref="G148"/>
    </sheetView>
  </sheetViews>
  <sheetFormatPr defaultColWidth="12.5703125" defaultRowHeight="15" customHeight="1" x14ac:dyDescent="0.2"/>
  <cols>
    <col min="1" max="1" width="3.85546875" style="276" customWidth="1"/>
    <col min="2" max="2" width="24.140625" style="251" bestFit="1" customWidth="1"/>
    <col min="3" max="3" width="8.5703125" style="251" bestFit="1" customWidth="1"/>
    <col min="4" max="4" width="13.28515625" style="276" customWidth="1"/>
    <col min="5" max="5" width="8.85546875" style="276" bestFit="1" customWidth="1"/>
    <col min="6" max="6" width="19" style="251" bestFit="1" customWidth="1"/>
    <col min="7" max="7" width="4.85546875" style="276" customWidth="1"/>
    <col min="8" max="8" width="22.28515625" style="251" bestFit="1" customWidth="1"/>
    <col min="9" max="9" width="6.7109375" style="276" bestFit="1" customWidth="1"/>
    <col min="10" max="10" width="7.28515625" style="276" bestFit="1" customWidth="1"/>
    <col min="11" max="11" width="5.140625" style="276" bestFit="1" customWidth="1"/>
    <col min="12" max="12" width="9.28515625" style="276" bestFit="1" customWidth="1"/>
    <col min="13" max="13" width="48.5703125" style="276" bestFit="1" customWidth="1"/>
    <col min="14" max="14" width="14.85546875" style="276" customWidth="1"/>
    <col min="15" max="16384" width="12.5703125" style="276"/>
  </cols>
  <sheetData>
    <row r="1" spans="1:14" s="229" customFormat="1" ht="21" customHeight="1" x14ac:dyDescent="0.25">
      <c r="A1" s="389" t="s">
        <v>15</v>
      </c>
      <c r="B1" s="390"/>
      <c r="C1" s="390"/>
      <c r="D1" s="390"/>
      <c r="E1" s="390"/>
      <c r="F1" s="390"/>
      <c r="G1" s="230"/>
      <c r="H1" s="318"/>
      <c r="I1" s="230"/>
      <c r="J1" s="231"/>
      <c r="K1" s="231"/>
      <c r="L1" s="231"/>
      <c r="M1" s="275"/>
    </row>
    <row r="2" spans="1:14" s="229" customFormat="1" ht="15.75" x14ac:dyDescent="0.25">
      <c r="A2" s="389" t="s">
        <v>16</v>
      </c>
      <c r="B2" s="390"/>
      <c r="C2" s="390"/>
      <c r="D2" s="390"/>
      <c r="E2" s="390"/>
      <c r="F2" s="390"/>
      <c r="G2" s="231"/>
      <c r="H2" s="318"/>
      <c r="I2" s="231"/>
      <c r="J2" s="231"/>
      <c r="K2" s="230"/>
      <c r="L2" s="230"/>
      <c r="M2" s="275"/>
    </row>
    <row r="3" spans="1:14" s="229" customFormat="1" ht="15.75" x14ac:dyDescent="0.25">
      <c r="A3" s="274"/>
      <c r="B3" s="284"/>
      <c r="C3" s="284"/>
      <c r="D3" s="275"/>
      <c r="E3" s="275"/>
      <c r="F3" s="284"/>
      <c r="G3" s="231"/>
      <c r="H3" s="318"/>
      <c r="I3" s="231"/>
      <c r="J3" s="231"/>
      <c r="K3" s="230"/>
      <c r="L3" s="230"/>
      <c r="M3" s="275"/>
    </row>
    <row r="4" spans="1:14" s="291" customFormat="1" ht="15.75" x14ac:dyDescent="0.2">
      <c r="A4" s="232"/>
      <c r="B4" s="233"/>
      <c r="C4" s="233"/>
      <c r="D4" s="393" t="s">
        <v>17</v>
      </c>
      <c r="E4" s="392"/>
      <c r="F4" s="392"/>
      <c r="G4" s="392"/>
      <c r="H4" s="392"/>
      <c r="I4" s="392"/>
      <c r="J4" s="234"/>
      <c r="K4" s="235"/>
      <c r="L4" s="235"/>
      <c r="M4" s="341"/>
      <c r="N4" s="341"/>
    </row>
    <row r="5" spans="1:14" s="291" customFormat="1" ht="15.75" x14ac:dyDescent="0.2">
      <c r="A5" s="391"/>
      <c r="B5" s="392"/>
      <c r="C5" s="392"/>
      <c r="D5" s="393" t="s">
        <v>1173</v>
      </c>
      <c r="E5" s="392"/>
      <c r="F5" s="392"/>
      <c r="G5" s="392"/>
      <c r="H5" s="392"/>
      <c r="I5" s="392"/>
      <c r="J5" s="234"/>
      <c r="K5" s="235"/>
      <c r="L5" s="235"/>
      <c r="M5" s="341"/>
      <c r="N5" s="341"/>
    </row>
    <row r="6" spans="1:14" s="242" customFormat="1" ht="48" customHeight="1" x14ac:dyDescent="0.2">
      <c r="A6" s="236" t="s">
        <v>1</v>
      </c>
      <c r="B6" s="236" t="s">
        <v>18</v>
      </c>
      <c r="C6" s="287" t="s">
        <v>19</v>
      </c>
      <c r="D6" s="237" t="s">
        <v>20</v>
      </c>
      <c r="E6" s="236" t="s">
        <v>986</v>
      </c>
      <c r="F6" s="316" t="s">
        <v>22</v>
      </c>
      <c r="G6" s="236" t="s">
        <v>23</v>
      </c>
      <c r="H6" s="316" t="s">
        <v>24</v>
      </c>
      <c r="I6" s="236" t="s">
        <v>25</v>
      </c>
      <c r="J6" s="394" t="s">
        <v>26</v>
      </c>
      <c r="K6" s="395"/>
      <c r="L6" s="387" t="s">
        <v>595</v>
      </c>
      <c r="M6" s="236" t="s">
        <v>27</v>
      </c>
      <c r="N6" s="387" t="s">
        <v>596</v>
      </c>
    </row>
    <row r="7" spans="1:14" ht="15.75" x14ac:dyDescent="0.25">
      <c r="A7" s="238"/>
      <c r="B7" s="250"/>
      <c r="C7" s="250"/>
      <c r="D7" s="239"/>
      <c r="E7" s="238"/>
      <c r="F7" s="250"/>
      <c r="G7" s="238"/>
      <c r="H7" s="250"/>
      <c r="I7" s="238"/>
      <c r="J7" s="240" t="s">
        <v>28</v>
      </c>
      <c r="K7" s="240" t="s">
        <v>29</v>
      </c>
      <c r="L7" s="388"/>
      <c r="M7" s="253"/>
      <c r="N7" s="388"/>
    </row>
    <row r="8" spans="1:14" ht="15.75" customHeight="1" x14ac:dyDescent="0.2">
      <c r="A8" s="244">
        <v>1</v>
      </c>
      <c r="B8" s="279" t="s">
        <v>1043</v>
      </c>
      <c r="C8" s="280" t="s">
        <v>94</v>
      </c>
      <c r="D8" s="243">
        <v>40367</v>
      </c>
      <c r="E8" s="244" t="s">
        <v>31</v>
      </c>
      <c r="F8" s="312" t="s">
        <v>73</v>
      </c>
      <c r="G8" s="244" t="s">
        <v>178</v>
      </c>
      <c r="H8" s="312" t="s">
        <v>42</v>
      </c>
      <c r="I8" s="244" t="s">
        <v>33</v>
      </c>
      <c r="J8" s="244" t="s">
        <v>35</v>
      </c>
      <c r="K8" s="244" t="s">
        <v>35</v>
      </c>
      <c r="L8" s="244" t="s">
        <v>12</v>
      </c>
      <c r="M8" s="254" t="s">
        <v>809</v>
      </c>
      <c r="N8" s="367"/>
    </row>
    <row r="9" spans="1:14" ht="15.75" customHeight="1" x14ac:dyDescent="0.2">
      <c r="A9" s="244">
        <v>2</v>
      </c>
      <c r="B9" s="279" t="s">
        <v>62</v>
      </c>
      <c r="C9" s="280" t="s">
        <v>40</v>
      </c>
      <c r="D9" s="245" t="s">
        <v>555</v>
      </c>
      <c r="E9" s="244" t="s">
        <v>38</v>
      </c>
      <c r="F9" s="312" t="s">
        <v>75</v>
      </c>
      <c r="G9" s="244" t="s">
        <v>125</v>
      </c>
      <c r="H9" s="312" t="s">
        <v>32</v>
      </c>
      <c r="I9" s="244" t="s">
        <v>33</v>
      </c>
      <c r="J9" s="244" t="s">
        <v>35</v>
      </c>
      <c r="K9" s="244" t="s">
        <v>35</v>
      </c>
      <c r="L9" s="244" t="s">
        <v>12</v>
      </c>
      <c r="M9" s="254" t="s">
        <v>556</v>
      </c>
      <c r="N9" s="367"/>
    </row>
    <row r="10" spans="1:14" ht="15.75" customHeight="1" x14ac:dyDescent="0.2">
      <c r="A10" s="244">
        <v>3</v>
      </c>
      <c r="B10" s="345" t="s">
        <v>95</v>
      </c>
      <c r="C10" s="282" t="s">
        <v>40</v>
      </c>
      <c r="D10" s="294">
        <v>40521</v>
      </c>
      <c r="E10" s="255" t="s">
        <v>38</v>
      </c>
      <c r="F10" s="312" t="s">
        <v>65</v>
      </c>
      <c r="G10" s="255" t="s">
        <v>178</v>
      </c>
      <c r="H10" s="319" t="s">
        <v>78</v>
      </c>
      <c r="I10" s="244" t="s">
        <v>33</v>
      </c>
      <c r="J10" s="255" t="s">
        <v>44</v>
      </c>
      <c r="K10" s="255" t="s">
        <v>35</v>
      </c>
      <c r="L10" s="255" t="s">
        <v>12</v>
      </c>
      <c r="M10" s="254" t="s">
        <v>518</v>
      </c>
      <c r="N10" s="367"/>
    </row>
    <row r="11" spans="1:14" ht="15.75" customHeight="1" x14ac:dyDescent="0.2">
      <c r="A11" s="244">
        <v>4</v>
      </c>
      <c r="B11" s="345" t="s">
        <v>521</v>
      </c>
      <c r="C11" s="280" t="s">
        <v>40</v>
      </c>
      <c r="D11" s="294">
        <v>40412</v>
      </c>
      <c r="E11" s="255" t="s">
        <v>38</v>
      </c>
      <c r="F11" s="312" t="s">
        <v>65</v>
      </c>
      <c r="G11" s="255" t="s">
        <v>197</v>
      </c>
      <c r="H11" s="319" t="s">
        <v>76</v>
      </c>
      <c r="I11" s="244" t="s">
        <v>33</v>
      </c>
      <c r="J11" s="255" t="s">
        <v>44</v>
      </c>
      <c r="K11" s="255" t="s">
        <v>35</v>
      </c>
      <c r="L11" s="255" t="s">
        <v>12</v>
      </c>
      <c r="M11" s="254" t="s">
        <v>518</v>
      </c>
      <c r="N11" s="367"/>
    </row>
    <row r="12" spans="1:14" ht="15.75" customHeight="1" x14ac:dyDescent="0.2">
      <c r="A12" s="244">
        <v>5</v>
      </c>
      <c r="B12" s="279" t="s">
        <v>658</v>
      </c>
      <c r="C12" s="280" t="s">
        <v>40</v>
      </c>
      <c r="D12" s="293" t="s">
        <v>659</v>
      </c>
      <c r="E12" s="255" t="s">
        <v>31</v>
      </c>
      <c r="F12" s="312" t="s">
        <v>634</v>
      </c>
      <c r="G12" s="255">
        <v>7</v>
      </c>
      <c r="H12" s="319" t="s">
        <v>42</v>
      </c>
      <c r="I12" s="255" t="s">
        <v>33</v>
      </c>
      <c r="J12" s="255" t="s">
        <v>35</v>
      </c>
      <c r="K12" s="255" t="s">
        <v>35</v>
      </c>
      <c r="L12" s="255" t="s">
        <v>12</v>
      </c>
      <c r="M12" s="269" t="s">
        <v>156</v>
      </c>
      <c r="N12" s="367"/>
    </row>
    <row r="13" spans="1:14" ht="15.75" customHeight="1" x14ac:dyDescent="0.2">
      <c r="A13" s="244">
        <v>6</v>
      </c>
      <c r="B13" s="345" t="s">
        <v>95</v>
      </c>
      <c r="C13" s="346" t="s">
        <v>40</v>
      </c>
      <c r="D13" s="294">
        <v>39994</v>
      </c>
      <c r="E13" s="255" t="s">
        <v>38</v>
      </c>
      <c r="F13" s="319" t="s">
        <v>120</v>
      </c>
      <c r="G13" s="255" t="s">
        <v>82</v>
      </c>
      <c r="H13" s="313" t="s">
        <v>146</v>
      </c>
      <c r="I13" s="255" t="s">
        <v>33</v>
      </c>
      <c r="J13" s="255" t="s">
        <v>92</v>
      </c>
      <c r="K13" s="255" t="s">
        <v>35</v>
      </c>
      <c r="L13" s="244" t="s">
        <v>12</v>
      </c>
      <c r="M13" s="264" t="s">
        <v>570</v>
      </c>
      <c r="N13" s="367"/>
    </row>
    <row r="14" spans="1:14" ht="15.75" customHeight="1" x14ac:dyDescent="0.2">
      <c r="A14" s="244">
        <v>7</v>
      </c>
      <c r="B14" s="345" t="s">
        <v>777</v>
      </c>
      <c r="C14" s="280" t="s">
        <v>40</v>
      </c>
      <c r="D14" s="293" t="s">
        <v>778</v>
      </c>
      <c r="E14" s="255" t="s">
        <v>38</v>
      </c>
      <c r="F14" s="312" t="s">
        <v>745</v>
      </c>
      <c r="G14" s="255" t="s">
        <v>57</v>
      </c>
      <c r="H14" s="319" t="s">
        <v>78</v>
      </c>
      <c r="I14" s="255" t="s">
        <v>33</v>
      </c>
      <c r="J14" s="255" t="s">
        <v>44</v>
      </c>
      <c r="K14" s="255" t="s">
        <v>35</v>
      </c>
      <c r="L14" s="255" t="s">
        <v>12</v>
      </c>
      <c r="M14" s="254" t="s">
        <v>779</v>
      </c>
      <c r="N14" s="367"/>
    </row>
    <row r="15" spans="1:14" ht="15.75" customHeight="1" x14ac:dyDescent="0.2">
      <c r="A15" s="244">
        <v>8</v>
      </c>
      <c r="B15" s="345" t="s">
        <v>780</v>
      </c>
      <c r="C15" s="280" t="s">
        <v>40</v>
      </c>
      <c r="D15" s="293" t="s">
        <v>781</v>
      </c>
      <c r="E15" s="255" t="s">
        <v>38</v>
      </c>
      <c r="F15" s="312" t="s">
        <v>745</v>
      </c>
      <c r="G15" s="255" t="s">
        <v>57</v>
      </c>
      <c r="H15" s="319" t="s">
        <v>78</v>
      </c>
      <c r="I15" s="255" t="s">
        <v>33</v>
      </c>
      <c r="J15" s="255" t="s">
        <v>44</v>
      </c>
      <c r="K15" s="255" t="s">
        <v>35</v>
      </c>
      <c r="L15" s="255" t="s">
        <v>12</v>
      </c>
      <c r="M15" s="254" t="s">
        <v>779</v>
      </c>
      <c r="N15" s="367"/>
    </row>
    <row r="16" spans="1:14" ht="15.75" customHeight="1" x14ac:dyDescent="0.2">
      <c r="A16" s="244">
        <v>9</v>
      </c>
      <c r="B16" s="279" t="s">
        <v>834</v>
      </c>
      <c r="C16" s="280" t="s">
        <v>40</v>
      </c>
      <c r="D16" s="245" t="s">
        <v>835</v>
      </c>
      <c r="E16" s="244" t="s">
        <v>38</v>
      </c>
      <c r="F16" s="312" t="s">
        <v>116</v>
      </c>
      <c r="G16" s="244" t="s">
        <v>138</v>
      </c>
      <c r="H16" s="312" t="s">
        <v>785</v>
      </c>
      <c r="I16" s="244" t="s">
        <v>33</v>
      </c>
      <c r="J16" s="244" t="s">
        <v>92</v>
      </c>
      <c r="K16" s="244" t="s">
        <v>35</v>
      </c>
      <c r="L16" s="244" t="s">
        <v>12</v>
      </c>
      <c r="M16" s="254" t="s">
        <v>526</v>
      </c>
      <c r="N16" s="367"/>
    </row>
    <row r="17" spans="1:14" ht="15.75" customHeight="1" x14ac:dyDescent="0.2">
      <c r="A17" s="244">
        <v>10</v>
      </c>
      <c r="B17" s="281" t="s">
        <v>942</v>
      </c>
      <c r="C17" s="282" t="s">
        <v>40</v>
      </c>
      <c r="D17" s="248" t="s">
        <v>943</v>
      </c>
      <c r="E17" s="244" t="s">
        <v>38</v>
      </c>
      <c r="F17" s="312" t="s">
        <v>849</v>
      </c>
      <c r="G17" s="247" t="s">
        <v>138</v>
      </c>
      <c r="H17" s="312" t="s">
        <v>32</v>
      </c>
      <c r="I17" s="244" t="s">
        <v>33</v>
      </c>
      <c r="J17" s="244" t="s">
        <v>35</v>
      </c>
      <c r="K17" s="244" t="s">
        <v>35</v>
      </c>
      <c r="L17" s="244" t="s">
        <v>12</v>
      </c>
      <c r="M17" s="270" t="s">
        <v>988</v>
      </c>
      <c r="N17" s="367"/>
    </row>
    <row r="18" spans="1:14" ht="15.75" customHeight="1" x14ac:dyDescent="0.2">
      <c r="A18" s="244">
        <v>11</v>
      </c>
      <c r="B18" s="281" t="s">
        <v>966</v>
      </c>
      <c r="C18" s="282" t="s">
        <v>40</v>
      </c>
      <c r="D18" s="248" t="s">
        <v>967</v>
      </c>
      <c r="E18" s="244" t="s">
        <v>38</v>
      </c>
      <c r="F18" s="312" t="s">
        <v>849</v>
      </c>
      <c r="G18" s="247" t="s">
        <v>726</v>
      </c>
      <c r="H18" s="312" t="s">
        <v>32</v>
      </c>
      <c r="I18" s="244" t="s">
        <v>33</v>
      </c>
      <c r="J18" s="244" t="s">
        <v>44</v>
      </c>
      <c r="K18" s="244" t="s">
        <v>35</v>
      </c>
      <c r="L18" s="244" t="s">
        <v>12</v>
      </c>
      <c r="M18" s="270" t="s">
        <v>988</v>
      </c>
      <c r="N18" s="367"/>
    </row>
    <row r="19" spans="1:14" ht="15.75" customHeight="1" x14ac:dyDescent="0.2">
      <c r="A19" s="244">
        <v>12</v>
      </c>
      <c r="B19" s="281" t="s">
        <v>971</v>
      </c>
      <c r="C19" s="282" t="s">
        <v>40</v>
      </c>
      <c r="D19" s="248" t="s">
        <v>858</v>
      </c>
      <c r="E19" s="244" t="s">
        <v>38</v>
      </c>
      <c r="F19" s="312" t="s">
        <v>849</v>
      </c>
      <c r="G19" s="247" t="s">
        <v>726</v>
      </c>
      <c r="H19" s="312" t="s">
        <v>32</v>
      </c>
      <c r="I19" s="244" t="s">
        <v>33</v>
      </c>
      <c r="J19" s="244" t="s">
        <v>44</v>
      </c>
      <c r="K19" s="244" t="s">
        <v>35</v>
      </c>
      <c r="L19" s="244" t="s">
        <v>12</v>
      </c>
      <c r="M19" s="270" t="s">
        <v>988</v>
      </c>
      <c r="N19" s="367"/>
    </row>
    <row r="20" spans="1:14" ht="15.75" customHeight="1" x14ac:dyDescent="0.2">
      <c r="A20" s="244">
        <v>13</v>
      </c>
      <c r="B20" s="279" t="s">
        <v>578</v>
      </c>
      <c r="C20" s="280" t="s">
        <v>40</v>
      </c>
      <c r="D20" s="243" t="s">
        <v>1055</v>
      </c>
      <c r="E20" s="244" t="s">
        <v>38</v>
      </c>
      <c r="F20" s="312" t="s">
        <v>83</v>
      </c>
      <c r="G20" s="244" t="s">
        <v>197</v>
      </c>
      <c r="H20" s="312" t="s">
        <v>32</v>
      </c>
      <c r="I20" s="244" t="s">
        <v>33</v>
      </c>
      <c r="J20" s="244" t="s">
        <v>44</v>
      </c>
      <c r="K20" s="244" t="s">
        <v>35</v>
      </c>
      <c r="L20" s="244" t="s">
        <v>12</v>
      </c>
      <c r="M20" s="264" t="s">
        <v>579</v>
      </c>
      <c r="N20" s="367"/>
    </row>
    <row r="21" spans="1:14" ht="15.75" customHeight="1" x14ac:dyDescent="0.2">
      <c r="A21" s="244">
        <v>14</v>
      </c>
      <c r="B21" s="285" t="s">
        <v>401</v>
      </c>
      <c r="C21" s="288" t="s">
        <v>40</v>
      </c>
      <c r="D21" s="256" t="s">
        <v>1094</v>
      </c>
      <c r="E21" s="257" t="s">
        <v>38</v>
      </c>
      <c r="F21" s="315" t="s">
        <v>1077</v>
      </c>
      <c r="G21" s="257" t="s">
        <v>138</v>
      </c>
      <c r="H21" s="315" t="s">
        <v>1095</v>
      </c>
      <c r="I21" s="257" t="s">
        <v>33</v>
      </c>
      <c r="J21" s="257" t="s">
        <v>35</v>
      </c>
      <c r="K21" s="257" t="s">
        <v>35</v>
      </c>
      <c r="L21" s="257" t="s">
        <v>12</v>
      </c>
      <c r="M21" s="265" t="s">
        <v>1096</v>
      </c>
      <c r="N21" s="367"/>
    </row>
    <row r="22" spans="1:14" ht="15.75" customHeight="1" x14ac:dyDescent="0.2">
      <c r="A22" s="244">
        <v>15</v>
      </c>
      <c r="B22" s="285" t="s">
        <v>1097</v>
      </c>
      <c r="C22" s="288" t="s">
        <v>40</v>
      </c>
      <c r="D22" s="256" t="s">
        <v>559</v>
      </c>
      <c r="E22" s="257" t="s">
        <v>38</v>
      </c>
      <c r="F22" s="315" t="s">
        <v>1077</v>
      </c>
      <c r="G22" s="257" t="s">
        <v>138</v>
      </c>
      <c r="H22" s="315" t="s">
        <v>1093</v>
      </c>
      <c r="I22" s="257" t="s">
        <v>33</v>
      </c>
      <c r="J22" s="257" t="s">
        <v>35</v>
      </c>
      <c r="K22" s="257" t="s">
        <v>35</v>
      </c>
      <c r="L22" s="257" t="s">
        <v>12</v>
      </c>
      <c r="M22" s="265" t="s">
        <v>1096</v>
      </c>
      <c r="N22" s="367"/>
    </row>
    <row r="23" spans="1:14" ht="15.75" customHeight="1" x14ac:dyDescent="0.2">
      <c r="A23" s="244">
        <v>16</v>
      </c>
      <c r="B23" s="279" t="s">
        <v>654</v>
      </c>
      <c r="C23" s="280" t="s">
        <v>40</v>
      </c>
      <c r="D23" s="243">
        <v>40207</v>
      </c>
      <c r="E23" s="244" t="s">
        <v>38</v>
      </c>
      <c r="F23" s="312" t="s">
        <v>1076</v>
      </c>
      <c r="G23" s="244" t="s">
        <v>97</v>
      </c>
      <c r="H23" s="312" t="s">
        <v>1137</v>
      </c>
      <c r="I23" s="244" t="s">
        <v>33</v>
      </c>
      <c r="J23" s="244" t="s">
        <v>35</v>
      </c>
      <c r="K23" s="244" t="s">
        <v>35</v>
      </c>
      <c r="L23" s="244" t="s">
        <v>1138</v>
      </c>
      <c r="M23" s="254" t="s">
        <v>1139</v>
      </c>
      <c r="N23" s="367"/>
    </row>
    <row r="24" spans="1:14" ht="15.75" customHeight="1" x14ac:dyDescent="0.2">
      <c r="A24" s="244">
        <v>17</v>
      </c>
      <c r="B24" s="279" t="s">
        <v>363</v>
      </c>
      <c r="C24" s="280" t="s">
        <v>40</v>
      </c>
      <c r="D24" s="243">
        <v>40180</v>
      </c>
      <c r="E24" s="244" t="s">
        <v>38</v>
      </c>
      <c r="F24" s="312" t="s">
        <v>1076</v>
      </c>
      <c r="G24" s="244" t="s">
        <v>97</v>
      </c>
      <c r="H24" s="312" t="s">
        <v>42</v>
      </c>
      <c r="I24" s="244" t="s">
        <v>33</v>
      </c>
      <c r="J24" s="244" t="s">
        <v>35</v>
      </c>
      <c r="K24" s="244" t="s">
        <v>35</v>
      </c>
      <c r="L24" s="244" t="s">
        <v>12</v>
      </c>
      <c r="M24" s="254" t="s">
        <v>1139</v>
      </c>
      <c r="N24" s="367"/>
    </row>
    <row r="25" spans="1:14" ht="15.75" customHeight="1" x14ac:dyDescent="0.2">
      <c r="A25" s="244">
        <v>18</v>
      </c>
      <c r="B25" s="279" t="s">
        <v>664</v>
      </c>
      <c r="C25" s="280" t="s">
        <v>665</v>
      </c>
      <c r="D25" s="293" t="s">
        <v>666</v>
      </c>
      <c r="E25" s="255" t="s">
        <v>38</v>
      </c>
      <c r="F25" s="312" t="s">
        <v>634</v>
      </c>
      <c r="G25" s="255">
        <v>7</v>
      </c>
      <c r="H25" s="319" t="s">
        <v>32</v>
      </c>
      <c r="I25" s="255" t="s">
        <v>33</v>
      </c>
      <c r="J25" s="255" t="s">
        <v>35</v>
      </c>
      <c r="K25" s="255" t="s">
        <v>35</v>
      </c>
      <c r="L25" s="255" t="s">
        <v>12</v>
      </c>
      <c r="M25" s="269" t="s">
        <v>156</v>
      </c>
      <c r="N25" s="367"/>
    </row>
    <row r="26" spans="1:14" ht="15.75" customHeight="1" x14ac:dyDescent="0.2">
      <c r="A26" s="244">
        <v>19</v>
      </c>
      <c r="B26" s="301" t="s">
        <v>1127</v>
      </c>
      <c r="C26" s="302" t="s">
        <v>665</v>
      </c>
      <c r="D26" s="311">
        <v>39866</v>
      </c>
      <c r="E26" s="305" t="s">
        <v>38</v>
      </c>
      <c r="F26" s="317" t="s">
        <v>1078</v>
      </c>
      <c r="G26" s="305">
        <v>9</v>
      </c>
      <c r="H26" s="317" t="s">
        <v>1128</v>
      </c>
      <c r="I26" s="305" t="s">
        <v>33</v>
      </c>
      <c r="J26" s="305" t="s">
        <v>92</v>
      </c>
      <c r="K26" s="305" t="s">
        <v>35</v>
      </c>
      <c r="L26" s="305" t="s">
        <v>12</v>
      </c>
      <c r="M26" s="306" t="s">
        <v>1125</v>
      </c>
      <c r="N26" s="367"/>
    </row>
    <row r="27" spans="1:14" ht="15.75" customHeight="1" x14ac:dyDescent="0.2">
      <c r="A27" s="244">
        <v>20</v>
      </c>
      <c r="B27" s="301" t="s">
        <v>654</v>
      </c>
      <c r="C27" s="302" t="s">
        <v>665</v>
      </c>
      <c r="D27" s="303">
        <v>40152</v>
      </c>
      <c r="E27" s="305" t="s">
        <v>38</v>
      </c>
      <c r="F27" s="317" t="s">
        <v>1078</v>
      </c>
      <c r="G27" s="305">
        <v>9</v>
      </c>
      <c r="H27" s="317" t="s">
        <v>42</v>
      </c>
      <c r="I27" s="305" t="s">
        <v>33</v>
      </c>
      <c r="J27" s="305" t="s">
        <v>92</v>
      </c>
      <c r="K27" s="305" t="s">
        <v>35</v>
      </c>
      <c r="L27" s="305" t="s">
        <v>12</v>
      </c>
      <c r="M27" s="306" t="s">
        <v>1125</v>
      </c>
      <c r="N27" s="367"/>
    </row>
    <row r="28" spans="1:14" ht="15.75" customHeight="1" x14ac:dyDescent="0.2">
      <c r="A28" s="244">
        <v>21</v>
      </c>
      <c r="B28" s="279" t="s">
        <v>737</v>
      </c>
      <c r="C28" s="280" t="s">
        <v>730</v>
      </c>
      <c r="D28" s="294">
        <v>40449</v>
      </c>
      <c r="E28" s="244" t="s">
        <v>38</v>
      </c>
      <c r="F28" s="312" t="s">
        <v>41</v>
      </c>
      <c r="G28" s="255" t="s">
        <v>125</v>
      </c>
      <c r="H28" s="319" t="s">
        <v>32</v>
      </c>
      <c r="I28" s="244" t="s">
        <v>33</v>
      </c>
      <c r="J28" s="255" t="s">
        <v>35</v>
      </c>
      <c r="K28" s="255" t="s">
        <v>35</v>
      </c>
      <c r="L28" s="255" t="s">
        <v>12</v>
      </c>
      <c r="M28" s="254" t="s">
        <v>509</v>
      </c>
      <c r="N28" s="367"/>
    </row>
    <row r="29" spans="1:14" ht="15.75" customHeight="1" x14ac:dyDescent="0.2">
      <c r="A29" s="244">
        <v>22</v>
      </c>
      <c r="B29" s="279" t="s">
        <v>738</v>
      </c>
      <c r="C29" s="280" t="s">
        <v>730</v>
      </c>
      <c r="D29" s="294">
        <v>40225</v>
      </c>
      <c r="E29" s="244" t="s">
        <v>38</v>
      </c>
      <c r="F29" s="312" t="s">
        <v>41</v>
      </c>
      <c r="G29" s="255" t="s">
        <v>125</v>
      </c>
      <c r="H29" s="319" t="s">
        <v>739</v>
      </c>
      <c r="I29" s="244" t="s">
        <v>33</v>
      </c>
      <c r="J29" s="255" t="s">
        <v>92</v>
      </c>
      <c r="K29" s="255" t="s">
        <v>35</v>
      </c>
      <c r="L29" s="255" t="s">
        <v>12</v>
      </c>
      <c r="M29" s="254" t="s">
        <v>509</v>
      </c>
      <c r="N29" s="367"/>
    </row>
    <row r="30" spans="1:14" ht="15.75" customHeight="1" x14ac:dyDescent="0.2">
      <c r="A30" s="244">
        <v>23</v>
      </c>
      <c r="B30" s="281" t="s">
        <v>148</v>
      </c>
      <c r="C30" s="282" t="s">
        <v>944</v>
      </c>
      <c r="D30" s="248" t="s">
        <v>945</v>
      </c>
      <c r="E30" s="244" t="s">
        <v>38</v>
      </c>
      <c r="F30" s="312" t="s">
        <v>849</v>
      </c>
      <c r="G30" s="247" t="s">
        <v>138</v>
      </c>
      <c r="H30" s="312" t="s">
        <v>32</v>
      </c>
      <c r="I30" s="244" t="s">
        <v>33</v>
      </c>
      <c r="J30" s="244" t="s">
        <v>923</v>
      </c>
      <c r="K30" s="244" t="s">
        <v>35</v>
      </c>
      <c r="L30" s="244" t="s">
        <v>12</v>
      </c>
      <c r="M30" s="270" t="s">
        <v>988</v>
      </c>
      <c r="N30" s="367"/>
    </row>
    <row r="31" spans="1:14" ht="15.75" customHeight="1" x14ac:dyDescent="0.2">
      <c r="A31" s="244">
        <v>24</v>
      </c>
      <c r="B31" s="279" t="s">
        <v>667</v>
      </c>
      <c r="C31" s="280" t="s">
        <v>668</v>
      </c>
      <c r="D31" s="293" t="s">
        <v>669</v>
      </c>
      <c r="E31" s="255" t="s">
        <v>31</v>
      </c>
      <c r="F31" s="312" t="s">
        <v>634</v>
      </c>
      <c r="G31" s="255">
        <v>7</v>
      </c>
      <c r="H31" s="319" t="s">
        <v>32</v>
      </c>
      <c r="I31" s="255" t="s">
        <v>33</v>
      </c>
      <c r="J31" s="255" t="s">
        <v>35</v>
      </c>
      <c r="K31" s="255" t="s">
        <v>35</v>
      </c>
      <c r="L31" s="255" t="s">
        <v>12</v>
      </c>
      <c r="M31" s="269" t="s">
        <v>156</v>
      </c>
      <c r="N31" s="367"/>
    </row>
    <row r="32" spans="1:14" ht="15.75" customHeight="1" x14ac:dyDescent="0.2">
      <c r="A32" s="244">
        <v>25</v>
      </c>
      <c r="B32" s="279" t="s">
        <v>840</v>
      </c>
      <c r="C32" s="280" t="s">
        <v>668</v>
      </c>
      <c r="D32" s="245" t="s">
        <v>841</v>
      </c>
      <c r="E32" s="244" t="s">
        <v>38</v>
      </c>
      <c r="F32" s="312" t="s">
        <v>116</v>
      </c>
      <c r="G32" s="244" t="s">
        <v>53</v>
      </c>
      <c r="H32" s="312" t="s">
        <v>785</v>
      </c>
      <c r="I32" s="244" t="s">
        <v>33</v>
      </c>
      <c r="J32" s="244" t="s">
        <v>44</v>
      </c>
      <c r="K32" s="244" t="s">
        <v>35</v>
      </c>
      <c r="L32" s="244" t="s">
        <v>12</v>
      </c>
      <c r="M32" s="254" t="s">
        <v>526</v>
      </c>
      <c r="N32" s="367"/>
    </row>
    <row r="33" spans="1:14" ht="15.75" customHeight="1" x14ac:dyDescent="0.2">
      <c r="A33" s="244">
        <v>26</v>
      </c>
      <c r="B33" s="279" t="s">
        <v>528</v>
      </c>
      <c r="C33" s="280" t="s">
        <v>529</v>
      </c>
      <c r="D33" s="243">
        <v>40517</v>
      </c>
      <c r="E33" s="244" t="s">
        <v>38</v>
      </c>
      <c r="F33" s="312" t="s">
        <v>166</v>
      </c>
      <c r="G33" s="244" t="s">
        <v>178</v>
      </c>
      <c r="H33" s="312" t="s">
        <v>167</v>
      </c>
      <c r="I33" s="244" t="s">
        <v>33</v>
      </c>
      <c r="J33" s="244" t="s">
        <v>35</v>
      </c>
      <c r="K33" s="244" t="s">
        <v>35</v>
      </c>
      <c r="L33" s="244" t="s">
        <v>12</v>
      </c>
      <c r="M33" s="264" t="s">
        <v>530</v>
      </c>
      <c r="N33" s="367"/>
    </row>
    <row r="34" spans="1:14" ht="15.75" customHeight="1" x14ac:dyDescent="0.2">
      <c r="A34" s="244">
        <v>27</v>
      </c>
      <c r="B34" s="345" t="s">
        <v>139</v>
      </c>
      <c r="C34" s="280" t="s">
        <v>71</v>
      </c>
      <c r="D34" s="294">
        <v>40091</v>
      </c>
      <c r="E34" s="255" t="s">
        <v>606</v>
      </c>
      <c r="F34" s="312" t="s">
        <v>65</v>
      </c>
      <c r="G34" s="255" t="s">
        <v>43</v>
      </c>
      <c r="H34" s="319" t="s">
        <v>76</v>
      </c>
      <c r="I34" s="244" t="s">
        <v>33</v>
      </c>
      <c r="J34" s="255" t="s">
        <v>44</v>
      </c>
      <c r="K34" s="255" t="s">
        <v>35</v>
      </c>
      <c r="L34" s="255" t="s">
        <v>12</v>
      </c>
      <c r="M34" s="254" t="s">
        <v>518</v>
      </c>
      <c r="N34" s="367"/>
    </row>
    <row r="35" spans="1:14" ht="15.75" customHeight="1" x14ac:dyDescent="0.2">
      <c r="A35" s="244">
        <v>28</v>
      </c>
      <c r="B35" s="279" t="s">
        <v>662</v>
      </c>
      <c r="C35" s="280" t="s">
        <v>71</v>
      </c>
      <c r="D35" s="293" t="s">
        <v>663</v>
      </c>
      <c r="E35" s="255" t="s">
        <v>38</v>
      </c>
      <c r="F35" s="312" t="s">
        <v>634</v>
      </c>
      <c r="G35" s="255">
        <v>7</v>
      </c>
      <c r="H35" s="319" t="s">
        <v>32</v>
      </c>
      <c r="I35" s="255" t="s">
        <v>33</v>
      </c>
      <c r="J35" s="255" t="s">
        <v>35</v>
      </c>
      <c r="K35" s="255" t="s">
        <v>35</v>
      </c>
      <c r="L35" s="255" t="s">
        <v>12</v>
      </c>
      <c r="M35" s="269" t="s">
        <v>156</v>
      </c>
      <c r="N35" s="367"/>
    </row>
    <row r="36" spans="1:14" ht="15.75" customHeight="1" x14ac:dyDescent="0.2">
      <c r="A36" s="244">
        <v>29</v>
      </c>
      <c r="B36" s="345" t="s">
        <v>740</v>
      </c>
      <c r="C36" s="282" t="s">
        <v>71</v>
      </c>
      <c r="D36" s="294">
        <v>40468</v>
      </c>
      <c r="E36" s="255" t="s">
        <v>38</v>
      </c>
      <c r="F36" s="312" t="s">
        <v>118</v>
      </c>
      <c r="G36" s="255" t="s">
        <v>125</v>
      </c>
      <c r="H36" s="319" t="s">
        <v>167</v>
      </c>
      <c r="I36" s="255" t="s">
        <v>33</v>
      </c>
      <c r="J36" s="255" t="s">
        <v>35</v>
      </c>
      <c r="K36" s="255" t="s">
        <v>35</v>
      </c>
      <c r="L36" s="255" t="s">
        <v>12</v>
      </c>
      <c r="M36" s="269" t="s">
        <v>542</v>
      </c>
      <c r="N36" s="367"/>
    </row>
    <row r="37" spans="1:14" ht="15.75" customHeight="1" x14ac:dyDescent="0.2">
      <c r="A37" s="244">
        <v>30</v>
      </c>
      <c r="B37" s="281" t="s">
        <v>580</v>
      </c>
      <c r="C37" s="282" t="s">
        <v>71</v>
      </c>
      <c r="D37" s="283" t="s">
        <v>1056</v>
      </c>
      <c r="E37" s="247" t="s">
        <v>38</v>
      </c>
      <c r="F37" s="312" t="s">
        <v>83</v>
      </c>
      <c r="G37" s="247" t="s">
        <v>197</v>
      </c>
      <c r="H37" s="312" t="s">
        <v>32</v>
      </c>
      <c r="I37" s="244" t="s">
        <v>33</v>
      </c>
      <c r="J37" s="247" t="s">
        <v>44</v>
      </c>
      <c r="K37" s="244" t="s">
        <v>35</v>
      </c>
      <c r="L37" s="244" t="s">
        <v>12</v>
      </c>
      <c r="M37" s="264" t="s">
        <v>579</v>
      </c>
      <c r="N37" s="367"/>
    </row>
    <row r="38" spans="1:14" ht="15.75" customHeight="1" x14ac:dyDescent="0.2">
      <c r="A38" s="244">
        <v>31</v>
      </c>
      <c r="B38" s="281" t="s">
        <v>419</v>
      </c>
      <c r="C38" s="282" t="s">
        <v>946</v>
      </c>
      <c r="D38" s="248" t="s">
        <v>947</v>
      </c>
      <c r="E38" s="244" t="s">
        <v>38</v>
      </c>
      <c r="F38" s="312" t="s">
        <v>849</v>
      </c>
      <c r="G38" s="247" t="s">
        <v>138</v>
      </c>
      <c r="H38" s="312" t="s">
        <v>96</v>
      </c>
      <c r="I38" s="244" t="s">
        <v>33</v>
      </c>
      <c r="J38" s="244" t="s">
        <v>35</v>
      </c>
      <c r="K38" s="244" t="s">
        <v>35</v>
      </c>
      <c r="L38" s="244" t="s">
        <v>12</v>
      </c>
      <c r="M38" s="270" t="s">
        <v>988</v>
      </c>
      <c r="N38" s="367"/>
    </row>
    <row r="39" spans="1:14" ht="15.75" customHeight="1" x14ac:dyDescent="0.2">
      <c r="A39" s="244">
        <v>32</v>
      </c>
      <c r="B39" s="345" t="s">
        <v>63</v>
      </c>
      <c r="C39" s="280" t="s">
        <v>64</v>
      </c>
      <c r="D39" s="294">
        <v>39838</v>
      </c>
      <c r="E39" s="255" t="s">
        <v>38</v>
      </c>
      <c r="F39" s="312" t="s">
        <v>65</v>
      </c>
      <c r="G39" s="255" t="s">
        <v>43</v>
      </c>
      <c r="H39" s="319" t="s">
        <v>78</v>
      </c>
      <c r="I39" s="244" t="s">
        <v>33</v>
      </c>
      <c r="J39" s="255" t="s">
        <v>44</v>
      </c>
      <c r="K39" s="255" t="s">
        <v>35</v>
      </c>
      <c r="L39" s="255" t="s">
        <v>12</v>
      </c>
      <c r="M39" s="254" t="s">
        <v>518</v>
      </c>
      <c r="N39" s="367"/>
    </row>
    <row r="40" spans="1:14" ht="15.75" customHeight="1" x14ac:dyDescent="0.2">
      <c r="A40" s="244">
        <v>33</v>
      </c>
      <c r="B40" s="345" t="s">
        <v>568</v>
      </c>
      <c r="C40" s="346" t="s">
        <v>64</v>
      </c>
      <c r="D40" s="294">
        <v>40352</v>
      </c>
      <c r="E40" s="255" t="s">
        <v>38</v>
      </c>
      <c r="F40" s="319" t="s">
        <v>120</v>
      </c>
      <c r="G40" s="255" t="s">
        <v>178</v>
      </c>
      <c r="H40" s="313" t="s">
        <v>569</v>
      </c>
      <c r="I40" s="255" t="s">
        <v>33</v>
      </c>
      <c r="J40" s="255" t="s">
        <v>35</v>
      </c>
      <c r="K40" s="255" t="s">
        <v>35</v>
      </c>
      <c r="L40" s="244" t="s">
        <v>12</v>
      </c>
      <c r="M40" s="264" t="s">
        <v>570</v>
      </c>
      <c r="N40" s="367"/>
    </row>
    <row r="41" spans="1:14" ht="15.75" customHeight="1" x14ac:dyDescent="0.2">
      <c r="A41" s="244">
        <v>34</v>
      </c>
      <c r="B41" s="281" t="s">
        <v>968</v>
      </c>
      <c r="C41" s="282" t="s">
        <v>969</v>
      </c>
      <c r="D41" s="248" t="s">
        <v>970</v>
      </c>
      <c r="E41" s="244" t="s">
        <v>38</v>
      </c>
      <c r="F41" s="312" t="s">
        <v>849</v>
      </c>
      <c r="G41" s="247" t="s">
        <v>726</v>
      </c>
      <c r="H41" s="312" t="s">
        <v>42</v>
      </c>
      <c r="I41" s="244" t="s">
        <v>33</v>
      </c>
      <c r="J41" s="244" t="s">
        <v>44</v>
      </c>
      <c r="K41" s="244" t="s">
        <v>35</v>
      </c>
      <c r="L41" s="244" t="s">
        <v>12</v>
      </c>
      <c r="M41" s="270" t="s">
        <v>988</v>
      </c>
      <c r="N41" s="367"/>
    </row>
    <row r="42" spans="1:14" ht="15.75" customHeight="1" x14ac:dyDescent="0.2">
      <c r="A42" s="244">
        <v>35</v>
      </c>
      <c r="B42" s="345" t="s">
        <v>627</v>
      </c>
      <c r="C42" s="280" t="s">
        <v>60</v>
      </c>
      <c r="D42" s="294">
        <v>40065</v>
      </c>
      <c r="E42" s="255" t="s">
        <v>38</v>
      </c>
      <c r="F42" s="312" t="s">
        <v>90</v>
      </c>
      <c r="G42" s="255">
        <v>9</v>
      </c>
      <c r="H42" s="319" t="s">
        <v>42</v>
      </c>
      <c r="I42" s="244" t="s">
        <v>33</v>
      </c>
      <c r="J42" s="255" t="s">
        <v>92</v>
      </c>
      <c r="K42" s="255" t="s">
        <v>35</v>
      </c>
      <c r="L42" s="255" t="s">
        <v>12</v>
      </c>
      <c r="M42" s="264" t="s">
        <v>496</v>
      </c>
      <c r="N42" s="367"/>
    </row>
    <row r="43" spans="1:14" ht="15.75" customHeight="1" x14ac:dyDescent="0.2">
      <c r="A43" s="244">
        <v>36</v>
      </c>
      <c r="B43" s="279" t="s">
        <v>356</v>
      </c>
      <c r="C43" s="280" t="s">
        <v>60</v>
      </c>
      <c r="D43" s="245" t="s">
        <v>822</v>
      </c>
      <c r="E43" s="244" t="s">
        <v>38</v>
      </c>
      <c r="F43" s="312" t="s">
        <v>109</v>
      </c>
      <c r="G43" s="244" t="s">
        <v>197</v>
      </c>
      <c r="H43" s="312" t="s">
        <v>32</v>
      </c>
      <c r="I43" s="244" t="s">
        <v>33</v>
      </c>
      <c r="J43" s="244" t="s">
        <v>44</v>
      </c>
      <c r="K43" s="244" t="s">
        <v>35</v>
      </c>
      <c r="L43" s="244" t="s">
        <v>12</v>
      </c>
      <c r="M43" s="254" t="s">
        <v>534</v>
      </c>
      <c r="N43" s="367"/>
    </row>
    <row r="44" spans="1:14" ht="15.75" customHeight="1" x14ac:dyDescent="0.2">
      <c r="A44" s="244">
        <v>37</v>
      </c>
      <c r="B44" s="285" t="s">
        <v>1108</v>
      </c>
      <c r="C44" s="288" t="s">
        <v>60</v>
      </c>
      <c r="D44" s="256" t="s">
        <v>1109</v>
      </c>
      <c r="E44" s="257" t="s">
        <v>38</v>
      </c>
      <c r="F44" s="315" t="s">
        <v>1077</v>
      </c>
      <c r="G44" s="257" t="s">
        <v>726</v>
      </c>
      <c r="H44" s="315" t="s">
        <v>42</v>
      </c>
      <c r="I44" s="257" t="s">
        <v>33</v>
      </c>
      <c r="J44" s="257" t="s">
        <v>44</v>
      </c>
      <c r="K44" s="257" t="s">
        <v>35</v>
      </c>
      <c r="L44" s="257" t="s">
        <v>12</v>
      </c>
      <c r="M44" s="265" t="s">
        <v>1096</v>
      </c>
      <c r="N44" s="367"/>
    </row>
    <row r="45" spans="1:14" ht="15.75" customHeight="1" x14ac:dyDescent="0.2">
      <c r="A45" s="244">
        <v>38</v>
      </c>
      <c r="B45" s="301" t="s">
        <v>1124</v>
      </c>
      <c r="C45" s="302" t="s">
        <v>60</v>
      </c>
      <c r="D45" s="303">
        <v>40015</v>
      </c>
      <c r="E45" s="305" t="s">
        <v>38</v>
      </c>
      <c r="F45" s="317" t="s">
        <v>1078</v>
      </c>
      <c r="G45" s="305">
        <v>9</v>
      </c>
      <c r="H45" s="317" t="s">
        <v>42</v>
      </c>
      <c r="I45" s="305" t="s">
        <v>33</v>
      </c>
      <c r="J45" s="305" t="s">
        <v>44</v>
      </c>
      <c r="K45" s="305" t="s">
        <v>35</v>
      </c>
      <c r="L45" s="305" t="s">
        <v>12</v>
      </c>
      <c r="M45" s="306" t="s">
        <v>1125</v>
      </c>
      <c r="N45" s="367"/>
    </row>
    <row r="46" spans="1:14" ht="15.75" customHeight="1" x14ac:dyDescent="0.2">
      <c r="A46" s="244">
        <v>39</v>
      </c>
      <c r="B46" s="368" t="s">
        <v>507</v>
      </c>
      <c r="C46" s="369" t="s">
        <v>58</v>
      </c>
      <c r="D46" s="370" t="s">
        <v>1178</v>
      </c>
      <c r="E46" s="362" t="s">
        <v>31</v>
      </c>
      <c r="F46" s="362" t="s">
        <v>467</v>
      </c>
      <c r="G46" s="362">
        <v>9</v>
      </c>
      <c r="H46" s="371" t="s">
        <v>42</v>
      </c>
      <c r="I46" s="362" t="s">
        <v>33</v>
      </c>
      <c r="J46" s="362" t="s">
        <v>92</v>
      </c>
      <c r="K46" s="362" t="s">
        <v>35</v>
      </c>
      <c r="L46" s="372" t="s">
        <v>12</v>
      </c>
      <c r="M46" s="371" t="s">
        <v>508</v>
      </c>
      <c r="N46" s="367"/>
    </row>
    <row r="47" spans="1:14" ht="15.75" customHeight="1" x14ac:dyDescent="0.2">
      <c r="A47" s="244">
        <v>40</v>
      </c>
      <c r="B47" s="345" t="s">
        <v>520</v>
      </c>
      <c r="C47" s="280" t="s">
        <v>261</v>
      </c>
      <c r="D47" s="294">
        <v>40471</v>
      </c>
      <c r="E47" s="255" t="s">
        <v>38</v>
      </c>
      <c r="F47" s="312" t="s">
        <v>65</v>
      </c>
      <c r="G47" s="255" t="s">
        <v>178</v>
      </c>
      <c r="H47" s="319" t="s">
        <v>78</v>
      </c>
      <c r="I47" s="244" t="s">
        <v>33</v>
      </c>
      <c r="J47" s="255" t="s">
        <v>44</v>
      </c>
      <c r="K47" s="255" t="s">
        <v>35</v>
      </c>
      <c r="L47" s="255" t="s">
        <v>12</v>
      </c>
      <c r="M47" s="254" t="s">
        <v>518</v>
      </c>
      <c r="N47" s="367"/>
    </row>
    <row r="48" spans="1:14" ht="15.75" customHeight="1" x14ac:dyDescent="0.2">
      <c r="A48" s="244">
        <v>41</v>
      </c>
      <c r="B48" s="279" t="s">
        <v>416</v>
      </c>
      <c r="C48" s="280" t="s">
        <v>261</v>
      </c>
      <c r="D48" s="243">
        <v>40484</v>
      </c>
      <c r="E48" s="244" t="s">
        <v>38</v>
      </c>
      <c r="F48" s="312" t="s">
        <v>120</v>
      </c>
      <c r="G48" s="244" t="s">
        <v>178</v>
      </c>
      <c r="H48" s="313" t="s">
        <v>146</v>
      </c>
      <c r="I48" s="244" t="s">
        <v>33</v>
      </c>
      <c r="J48" s="244" t="s">
        <v>35</v>
      </c>
      <c r="K48" s="255" t="s">
        <v>35</v>
      </c>
      <c r="L48" s="244" t="s">
        <v>12</v>
      </c>
      <c r="M48" s="254" t="s">
        <v>570</v>
      </c>
      <c r="N48" s="367"/>
    </row>
    <row r="49" spans="1:14" ht="15.75" customHeight="1" x14ac:dyDescent="0.2">
      <c r="A49" s="244">
        <v>42</v>
      </c>
      <c r="B49" s="279" t="s">
        <v>148</v>
      </c>
      <c r="C49" s="280" t="s">
        <v>99</v>
      </c>
      <c r="D49" s="245" t="s">
        <v>563</v>
      </c>
      <c r="E49" s="244" t="s">
        <v>38</v>
      </c>
      <c r="F49" s="312" t="s">
        <v>75</v>
      </c>
      <c r="G49" s="244" t="s">
        <v>138</v>
      </c>
      <c r="H49" s="312" t="s">
        <v>42</v>
      </c>
      <c r="I49" s="244" t="s">
        <v>33</v>
      </c>
      <c r="J49" s="244" t="s">
        <v>35</v>
      </c>
      <c r="K49" s="244" t="s">
        <v>35</v>
      </c>
      <c r="L49" s="244" t="s">
        <v>12</v>
      </c>
      <c r="M49" s="254" t="s">
        <v>556</v>
      </c>
      <c r="N49" s="367"/>
    </row>
    <row r="50" spans="1:14" ht="15.75" customHeight="1" x14ac:dyDescent="0.2">
      <c r="A50" s="244">
        <v>43</v>
      </c>
      <c r="B50" s="345" t="s">
        <v>256</v>
      </c>
      <c r="C50" s="346" t="s">
        <v>99</v>
      </c>
      <c r="D50" s="294">
        <v>39868</v>
      </c>
      <c r="E50" s="255" t="s">
        <v>38</v>
      </c>
      <c r="F50" s="312" t="s">
        <v>86</v>
      </c>
      <c r="G50" s="255" t="s">
        <v>43</v>
      </c>
      <c r="H50" s="319" t="s">
        <v>42</v>
      </c>
      <c r="I50" s="255" t="s">
        <v>33</v>
      </c>
      <c r="J50" s="255" t="s">
        <v>44</v>
      </c>
      <c r="K50" s="255" t="s">
        <v>35</v>
      </c>
      <c r="L50" s="255" t="s">
        <v>12</v>
      </c>
      <c r="M50" s="254" t="s">
        <v>585</v>
      </c>
      <c r="N50" s="367"/>
    </row>
    <row r="51" spans="1:14" ht="15.75" customHeight="1" x14ac:dyDescent="0.2">
      <c r="A51" s="244">
        <v>44</v>
      </c>
      <c r="B51" s="281" t="s">
        <v>98</v>
      </c>
      <c r="C51" s="282" t="s">
        <v>99</v>
      </c>
      <c r="D51" s="248" t="s">
        <v>657</v>
      </c>
      <c r="E51" s="244" t="s">
        <v>38</v>
      </c>
      <c r="F51" s="312" t="s">
        <v>849</v>
      </c>
      <c r="G51" s="247" t="s">
        <v>97</v>
      </c>
      <c r="H51" s="312" t="s">
        <v>32</v>
      </c>
      <c r="I51" s="244" t="s">
        <v>33</v>
      </c>
      <c r="J51" s="244" t="s">
        <v>35</v>
      </c>
      <c r="K51" s="244" t="s">
        <v>35</v>
      </c>
      <c r="L51" s="244" t="s">
        <v>12</v>
      </c>
      <c r="M51" s="270" t="s">
        <v>988</v>
      </c>
      <c r="N51" s="367"/>
    </row>
    <row r="52" spans="1:14" ht="15.75" customHeight="1" x14ac:dyDescent="0.2">
      <c r="A52" s="244">
        <v>45</v>
      </c>
      <c r="B52" s="279" t="s">
        <v>416</v>
      </c>
      <c r="C52" s="280" t="s">
        <v>99</v>
      </c>
      <c r="D52" s="245" t="s">
        <v>975</v>
      </c>
      <c r="E52" s="244" t="s">
        <v>38</v>
      </c>
      <c r="F52" s="312" t="s">
        <v>973</v>
      </c>
      <c r="G52" s="244" t="s">
        <v>82</v>
      </c>
      <c r="H52" s="312" t="s">
        <v>42</v>
      </c>
      <c r="I52" s="244" t="s">
        <v>33</v>
      </c>
      <c r="J52" s="244" t="s">
        <v>44</v>
      </c>
      <c r="K52" s="244" t="s">
        <v>35</v>
      </c>
      <c r="L52" s="244" t="s">
        <v>12</v>
      </c>
      <c r="M52" s="254" t="s">
        <v>976</v>
      </c>
      <c r="N52" s="367"/>
    </row>
    <row r="53" spans="1:14" ht="15.75" customHeight="1" x14ac:dyDescent="0.2">
      <c r="A53" s="244">
        <v>46</v>
      </c>
      <c r="B53" s="279" t="s">
        <v>660</v>
      </c>
      <c r="C53" s="280" t="s">
        <v>149</v>
      </c>
      <c r="D53" s="293" t="s">
        <v>661</v>
      </c>
      <c r="E53" s="255" t="s">
        <v>38</v>
      </c>
      <c r="F53" s="312" t="s">
        <v>634</v>
      </c>
      <c r="G53" s="255">
        <v>7</v>
      </c>
      <c r="H53" s="319" t="s">
        <v>32</v>
      </c>
      <c r="I53" s="255" t="s">
        <v>33</v>
      </c>
      <c r="J53" s="255" t="s">
        <v>35</v>
      </c>
      <c r="K53" s="255" t="s">
        <v>35</v>
      </c>
      <c r="L53" s="255" t="s">
        <v>12</v>
      </c>
      <c r="M53" s="269" t="s">
        <v>156</v>
      </c>
      <c r="N53" s="367"/>
    </row>
    <row r="54" spans="1:14" ht="15.75" customHeight="1" x14ac:dyDescent="0.2">
      <c r="A54" s="244">
        <v>47</v>
      </c>
      <c r="B54" s="301" t="s">
        <v>1126</v>
      </c>
      <c r="C54" s="302" t="s">
        <v>149</v>
      </c>
      <c r="D54" s="303">
        <v>40102</v>
      </c>
      <c r="E54" s="305" t="s">
        <v>38</v>
      </c>
      <c r="F54" s="317" t="s">
        <v>1078</v>
      </c>
      <c r="G54" s="305">
        <v>9</v>
      </c>
      <c r="H54" s="317" t="s">
        <v>42</v>
      </c>
      <c r="I54" s="305" t="s">
        <v>33</v>
      </c>
      <c r="J54" s="305" t="s">
        <v>92</v>
      </c>
      <c r="K54" s="305" t="s">
        <v>35</v>
      </c>
      <c r="L54" s="305" t="s">
        <v>12</v>
      </c>
      <c r="M54" s="306" t="s">
        <v>1125</v>
      </c>
      <c r="N54" s="367"/>
    </row>
    <row r="55" spans="1:14" ht="15.75" customHeight="1" x14ac:dyDescent="0.2">
      <c r="A55" s="244">
        <v>48</v>
      </c>
      <c r="B55" s="279" t="s">
        <v>1141</v>
      </c>
      <c r="C55" s="280" t="s">
        <v>149</v>
      </c>
      <c r="D55" s="245">
        <v>40228</v>
      </c>
      <c r="E55" s="244" t="s">
        <v>38</v>
      </c>
      <c r="F55" s="312" t="s">
        <v>1076</v>
      </c>
      <c r="G55" s="244" t="s">
        <v>97</v>
      </c>
      <c r="H55" s="312" t="s">
        <v>32</v>
      </c>
      <c r="I55" s="244" t="s">
        <v>33</v>
      </c>
      <c r="J55" s="244" t="s">
        <v>35</v>
      </c>
      <c r="K55" s="244" t="s">
        <v>35</v>
      </c>
      <c r="L55" s="244" t="s">
        <v>12</v>
      </c>
      <c r="M55" s="254" t="s">
        <v>1139</v>
      </c>
      <c r="N55" s="367"/>
    </row>
    <row r="56" spans="1:14" ht="15.75" customHeight="1" x14ac:dyDescent="0.2">
      <c r="A56" s="244">
        <v>49</v>
      </c>
      <c r="B56" s="279" t="s">
        <v>656</v>
      </c>
      <c r="C56" s="280" t="s">
        <v>91</v>
      </c>
      <c r="D56" s="293" t="s">
        <v>657</v>
      </c>
      <c r="E56" s="255" t="s">
        <v>38</v>
      </c>
      <c r="F56" s="312" t="s">
        <v>634</v>
      </c>
      <c r="G56" s="255">
        <v>8</v>
      </c>
      <c r="H56" s="319" t="s">
        <v>32</v>
      </c>
      <c r="I56" s="255" t="s">
        <v>33</v>
      </c>
      <c r="J56" s="255" t="s">
        <v>35</v>
      </c>
      <c r="K56" s="255" t="s">
        <v>35</v>
      </c>
      <c r="L56" s="255" t="s">
        <v>12</v>
      </c>
      <c r="M56" s="269" t="s">
        <v>156</v>
      </c>
      <c r="N56" s="367"/>
    </row>
    <row r="57" spans="1:14" ht="15.75" customHeight="1" x14ac:dyDescent="0.2">
      <c r="A57" s="244">
        <v>50</v>
      </c>
      <c r="B57" s="345" t="s">
        <v>591</v>
      </c>
      <c r="C57" s="346" t="s">
        <v>91</v>
      </c>
      <c r="D57" s="294">
        <v>40475</v>
      </c>
      <c r="E57" s="255" t="s">
        <v>38</v>
      </c>
      <c r="F57" s="312" t="s">
        <v>86</v>
      </c>
      <c r="G57" s="255" t="s">
        <v>136</v>
      </c>
      <c r="H57" s="319" t="s">
        <v>32</v>
      </c>
      <c r="I57" s="255" t="s">
        <v>33</v>
      </c>
      <c r="J57" s="255" t="s">
        <v>35</v>
      </c>
      <c r="K57" s="255" t="s">
        <v>35</v>
      </c>
      <c r="L57" s="255" t="s">
        <v>12</v>
      </c>
      <c r="M57" s="254" t="s">
        <v>585</v>
      </c>
      <c r="N57" s="367"/>
    </row>
    <row r="58" spans="1:14" ht="15.75" customHeight="1" x14ac:dyDescent="0.2">
      <c r="A58" s="244">
        <v>51</v>
      </c>
      <c r="B58" s="281" t="s">
        <v>948</v>
      </c>
      <c r="C58" s="282" t="s">
        <v>91</v>
      </c>
      <c r="D58" s="248" t="s">
        <v>949</v>
      </c>
      <c r="E58" s="244" t="s">
        <v>38</v>
      </c>
      <c r="F58" s="312" t="s">
        <v>849</v>
      </c>
      <c r="G58" s="247" t="s">
        <v>138</v>
      </c>
      <c r="H58" s="312" t="s">
        <v>32</v>
      </c>
      <c r="I58" s="244" t="s">
        <v>33</v>
      </c>
      <c r="J58" s="244" t="s">
        <v>35</v>
      </c>
      <c r="K58" s="244" t="s">
        <v>35</v>
      </c>
      <c r="L58" s="244" t="s">
        <v>12</v>
      </c>
      <c r="M58" s="270" t="s">
        <v>988</v>
      </c>
      <c r="N58" s="367"/>
    </row>
    <row r="59" spans="1:14" ht="15.75" customHeight="1" x14ac:dyDescent="0.2">
      <c r="A59" s="244">
        <v>52</v>
      </c>
      <c r="B59" s="279" t="s">
        <v>531</v>
      </c>
      <c r="C59" s="280" t="s">
        <v>100</v>
      </c>
      <c r="D59" s="243">
        <v>40153</v>
      </c>
      <c r="E59" s="244" t="s">
        <v>38</v>
      </c>
      <c r="F59" s="312" t="s">
        <v>166</v>
      </c>
      <c r="G59" s="244" t="s">
        <v>43</v>
      </c>
      <c r="H59" s="312" t="s">
        <v>167</v>
      </c>
      <c r="I59" s="244" t="s">
        <v>33</v>
      </c>
      <c r="J59" s="244" t="s">
        <v>44</v>
      </c>
      <c r="K59" s="244" t="s">
        <v>35</v>
      </c>
      <c r="L59" s="244" t="s">
        <v>12</v>
      </c>
      <c r="M59" s="264" t="s">
        <v>530</v>
      </c>
      <c r="N59" s="367"/>
    </row>
    <row r="60" spans="1:14" ht="15.75" customHeight="1" x14ac:dyDescent="0.2">
      <c r="A60" s="244">
        <v>53</v>
      </c>
      <c r="B60" s="279" t="s">
        <v>539</v>
      </c>
      <c r="C60" s="280" t="s">
        <v>364</v>
      </c>
      <c r="D60" s="245" t="s">
        <v>823</v>
      </c>
      <c r="E60" s="244" t="s">
        <v>38</v>
      </c>
      <c r="F60" s="312" t="s">
        <v>109</v>
      </c>
      <c r="G60" s="244" t="s">
        <v>197</v>
      </c>
      <c r="H60" s="312" t="s">
        <v>32</v>
      </c>
      <c r="I60" s="244" t="s">
        <v>33</v>
      </c>
      <c r="J60" s="244" t="s">
        <v>44</v>
      </c>
      <c r="K60" s="244" t="s">
        <v>35</v>
      </c>
      <c r="L60" s="244" t="s">
        <v>12</v>
      </c>
      <c r="M60" s="254" t="s">
        <v>534</v>
      </c>
      <c r="N60" s="367"/>
    </row>
    <row r="61" spans="1:14" ht="15.75" customHeight="1" x14ac:dyDescent="0.2">
      <c r="A61" s="244">
        <v>54</v>
      </c>
      <c r="B61" s="345" t="s">
        <v>98</v>
      </c>
      <c r="C61" s="280" t="s">
        <v>103</v>
      </c>
      <c r="D61" s="294">
        <v>40218</v>
      </c>
      <c r="E61" s="255" t="s">
        <v>38</v>
      </c>
      <c r="F61" s="312" t="s">
        <v>118</v>
      </c>
      <c r="G61" s="255" t="s">
        <v>97</v>
      </c>
      <c r="H61" s="319" t="s">
        <v>167</v>
      </c>
      <c r="I61" s="255" t="s">
        <v>33</v>
      </c>
      <c r="J61" s="255" t="s">
        <v>35</v>
      </c>
      <c r="K61" s="255" t="s">
        <v>35</v>
      </c>
      <c r="L61" s="255" t="s">
        <v>12</v>
      </c>
      <c r="M61" s="269" t="s">
        <v>542</v>
      </c>
      <c r="N61" s="367"/>
    </row>
    <row r="62" spans="1:14" ht="15.75" customHeight="1" x14ac:dyDescent="0.2">
      <c r="A62" s="244">
        <v>55</v>
      </c>
      <c r="B62" s="281" t="s">
        <v>959</v>
      </c>
      <c r="C62" s="282" t="s">
        <v>103</v>
      </c>
      <c r="D62" s="248" t="s">
        <v>960</v>
      </c>
      <c r="E62" s="244" t="s">
        <v>38</v>
      </c>
      <c r="F62" s="312" t="s">
        <v>849</v>
      </c>
      <c r="G62" s="247" t="s">
        <v>850</v>
      </c>
      <c r="H62" s="312" t="s">
        <v>961</v>
      </c>
      <c r="I62" s="244" t="s">
        <v>33</v>
      </c>
      <c r="J62" s="244" t="s">
        <v>44</v>
      </c>
      <c r="K62" s="244" t="s">
        <v>35</v>
      </c>
      <c r="L62" s="244" t="s">
        <v>12</v>
      </c>
      <c r="M62" s="270" t="s">
        <v>988</v>
      </c>
      <c r="N62" s="367"/>
    </row>
    <row r="63" spans="1:14" ht="15.75" customHeight="1" x14ac:dyDescent="0.2">
      <c r="A63" s="244">
        <v>56</v>
      </c>
      <c r="B63" s="345" t="s">
        <v>545</v>
      </c>
      <c r="C63" s="280" t="s">
        <v>115</v>
      </c>
      <c r="D63" s="294">
        <v>40467</v>
      </c>
      <c r="E63" s="255" t="s">
        <v>38</v>
      </c>
      <c r="F63" s="312" t="s">
        <v>118</v>
      </c>
      <c r="G63" s="255" t="s">
        <v>97</v>
      </c>
      <c r="H63" s="319" t="s">
        <v>167</v>
      </c>
      <c r="I63" s="255" t="s">
        <v>33</v>
      </c>
      <c r="J63" s="255" t="s">
        <v>35</v>
      </c>
      <c r="K63" s="255" t="s">
        <v>35</v>
      </c>
      <c r="L63" s="255" t="s">
        <v>12</v>
      </c>
      <c r="M63" s="269" t="s">
        <v>542</v>
      </c>
      <c r="N63" s="367"/>
    </row>
    <row r="64" spans="1:14" ht="15.75" customHeight="1" x14ac:dyDescent="0.2">
      <c r="A64" s="244">
        <v>57</v>
      </c>
      <c r="B64" s="279" t="s">
        <v>1072</v>
      </c>
      <c r="C64" s="280" t="s">
        <v>515</v>
      </c>
      <c r="D64" s="243" t="s">
        <v>1073</v>
      </c>
      <c r="E64" s="244" t="s">
        <v>38</v>
      </c>
      <c r="F64" s="312" t="s">
        <v>133</v>
      </c>
      <c r="G64" s="244" t="s">
        <v>82</v>
      </c>
      <c r="H64" s="312" t="s">
        <v>146</v>
      </c>
      <c r="I64" s="244" t="s">
        <v>33</v>
      </c>
      <c r="J64" s="244" t="s">
        <v>44</v>
      </c>
      <c r="K64" s="244" t="s">
        <v>35</v>
      </c>
      <c r="L64" s="244" t="s">
        <v>12</v>
      </c>
      <c r="M64" s="254" t="s">
        <v>516</v>
      </c>
      <c r="N64" s="367"/>
    </row>
    <row r="65" spans="1:14" ht="15.75" customHeight="1" x14ac:dyDescent="0.2">
      <c r="A65" s="244">
        <v>58</v>
      </c>
      <c r="B65" s="279" t="s">
        <v>524</v>
      </c>
      <c r="C65" s="280" t="s">
        <v>87</v>
      </c>
      <c r="D65" s="245" t="s">
        <v>833</v>
      </c>
      <c r="E65" s="244" t="s">
        <v>31</v>
      </c>
      <c r="F65" s="312" t="s">
        <v>116</v>
      </c>
      <c r="G65" s="244" t="s">
        <v>525</v>
      </c>
      <c r="H65" s="312" t="s">
        <v>826</v>
      </c>
      <c r="I65" s="244" t="s">
        <v>33</v>
      </c>
      <c r="J65" s="244" t="s">
        <v>35</v>
      </c>
      <c r="K65" s="244" t="s">
        <v>35</v>
      </c>
      <c r="L65" s="244" t="s">
        <v>12</v>
      </c>
      <c r="M65" s="254" t="s">
        <v>526</v>
      </c>
      <c r="N65" s="367"/>
    </row>
    <row r="66" spans="1:14" ht="15.75" customHeight="1" x14ac:dyDescent="0.2">
      <c r="A66" s="244">
        <v>59</v>
      </c>
      <c r="B66" s="279" t="s">
        <v>148</v>
      </c>
      <c r="C66" s="280" t="s">
        <v>369</v>
      </c>
      <c r="D66" s="243">
        <v>40300</v>
      </c>
      <c r="E66" s="244" t="s">
        <v>38</v>
      </c>
      <c r="F66" s="312" t="s">
        <v>120</v>
      </c>
      <c r="G66" s="244" t="s">
        <v>178</v>
      </c>
      <c r="H66" s="313" t="s">
        <v>146</v>
      </c>
      <c r="I66" s="244" t="s">
        <v>33</v>
      </c>
      <c r="J66" s="244" t="s">
        <v>35</v>
      </c>
      <c r="K66" s="255" t="s">
        <v>35</v>
      </c>
      <c r="L66" s="244" t="s">
        <v>12</v>
      </c>
      <c r="M66" s="254" t="s">
        <v>570</v>
      </c>
      <c r="N66" s="367"/>
    </row>
    <row r="67" spans="1:14" ht="15.75" customHeight="1" x14ac:dyDescent="0.2">
      <c r="A67" s="244">
        <v>60</v>
      </c>
      <c r="B67" s="285" t="s">
        <v>1098</v>
      </c>
      <c r="C67" s="288" t="s">
        <v>135</v>
      </c>
      <c r="D67" s="256" t="s">
        <v>1099</v>
      </c>
      <c r="E67" s="257" t="s">
        <v>31</v>
      </c>
      <c r="F67" s="315" t="s">
        <v>1077</v>
      </c>
      <c r="G67" s="257" t="s">
        <v>138</v>
      </c>
      <c r="H67" s="315" t="s">
        <v>1093</v>
      </c>
      <c r="I67" s="257" t="s">
        <v>33</v>
      </c>
      <c r="J67" s="257" t="s">
        <v>92</v>
      </c>
      <c r="K67" s="257" t="s">
        <v>35</v>
      </c>
      <c r="L67" s="257" t="s">
        <v>12</v>
      </c>
      <c r="M67" s="265" t="s">
        <v>1096</v>
      </c>
      <c r="N67" s="367"/>
    </row>
    <row r="68" spans="1:14" ht="15.75" customHeight="1" x14ac:dyDescent="0.2">
      <c r="A68" s="244">
        <v>61</v>
      </c>
      <c r="B68" s="301" t="s">
        <v>1129</v>
      </c>
      <c r="C68" s="302" t="s">
        <v>52</v>
      </c>
      <c r="D68" s="311">
        <v>40143</v>
      </c>
      <c r="E68" s="305" t="s">
        <v>38</v>
      </c>
      <c r="F68" s="317" t="s">
        <v>1078</v>
      </c>
      <c r="G68" s="305">
        <v>9</v>
      </c>
      <c r="H68" s="317" t="s">
        <v>42</v>
      </c>
      <c r="I68" s="305" t="s">
        <v>33</v>
      </c>
      <c r="J68" s="305" t="s">
        <v>44</v>
      </c>
      <c r="K68" s="305" t="s">
        <v>35</v>
      </c>
      <c r="L68" s="305" t="s">
        <v>12</v>
      </c>
      <c r="M68" s="306" t="s">
        <v>1125</v>
      </c>
      <c r="N68" s="367"/>
    </row>
    <row r="69" spans="1:14" ht="15.75" customHeight="1" x14ac:dyDescent="0.2">
      <c r="A69" s="244">
        <v>62</v>
      </c>
      <c r="B69" s="281" t="s">
        <v>704</v>
      </c>
      <c r="C69" s="282" t="s">
        <v>52</v>
      </c>
      <c r="D69" s="283">
        <v>40418</v>
      </c>
      <c r="E69" s="247" t="s">
        <v>38</v>
      </c>
      <c r="F69" s="312" t="s">
        <v>120</v>
      </c>
      <c r="G69" s="247" t="s">
        <v>178</v>
      </c>
      <c r="H69" s="312" t="s">
        <v>32</v>
      </c>
      <c r="I69" s="244" t="s">
        <v>33</v>
      </c>
      <c r="J69" s="247" t="s">
        <v>35</v>
      </c>
      <c r="K69" s="255" t="s">
        <v>35</v>
      </c>
      <c r="L69" s="244" t="s">
        <v>12</v>
      </c>
      <c r="M69" s="254" t="s">
        <v>570</v>
      </c>
      <c r="N69" s="367"/>
    </row>
    <row r="70" spans="1:14" ht="15.75" customHeight="1" x14ac:dyDescent="0.2">
      <c r="A70" s="244">
        <v>63</v>
      </c>
      <c r="B70" s="279" t="s">
        <v>736</v>
      </c>
      <c r="C70" s="280" t="s">
        <v>52</v>
      </c>
      <c r="D70" s="294">
        <v>40092</v>
      </c>
      <c r="E70" s="244" t="s">
        <v>38</v>
      </c>
      <c r="F70" s="312" t="s">
        <v>41</v>
      </c>
      <c r="G70" s="255" t="s">
        <v>726</v>
      </c>
      <c r="H70" s="319" t="s">
        <v>32</v>
      </c>
      <c r="I70" s="244" t="s">
        <v>33</v>
      </c>
      <c r="J70" s="255" t="s">
        <v>92</v>
      </c>
      <c r="K70" s="255" t="s">
        <v>35</v>
      </c>
      <c r="L70" s="255" t="s">
        <v>12</v>
      </c>
      <c r="M70" s="254" t="s">
        <v>509</v>
      </c>
      <c r="N70" s="367"/>
    </row>
    <row r="71" spans="1:14" ht="15.75" customHeight="1" x14ac:dyDescent="0.2">
      <c r="A71" s="244">
        <v>64</v>
      </c>
      <c r="B71" s="279" t="s">
        <v>741</v>
      </c>
      <c r="C71" s="280" t="s">
        <v>52</v>
      </c>
      <c r="D71" s="243">
        <v>39965</v>
      </c>
      <c r="E71" s="244" t="s">
        <v>38</v>
      </c>
      <c r="F71" s="312" t="s">
        <v>46</v>
      </c>
      <c r="G71" s="244" t="s">
        <v>726</v>
      </c>
      <c r="H71" s="312" t="s">
        <v>32</v>
      </c>
      <c r="I71" s="244" t="s">
        <v>33</v>
      </c>
      <c r="J71" s="244" t="s">
        <v>44</v>
      </c>
      <c r="K71" s="244" t="s">
        <v>35</v>
      </c>
      <c r="L71" s="244" t="s">
        <v>12</v>
      </c>
      <c r="M71" s="254" t="s">
        <v>742</v>
      </c>
      <c r="N71" s="367"/>
    </row>
    <row r="72" spans="1:14" ht="15.75" customHeight="1" x14ac:dyDescent="0.2">
      <c r="A72" s="244">
        <v>65</v>
      </c>
      <c r="B72" s="279" t="s">
        <v>654</v>
      </c>
      <c r="C72" s="280" t="s">
        <v>52</v>
      </c>
      <c r="D72" s="243">
        <v>39973</v>
      </c>
      <c r="E72" s="244" t="s">
        <v>38</v>
      </c>
      <c r="F72" s="312" t="s">
        <v>166</v>
      </c>
      <c r="G72" s="244" t="s">
        <v>43</v>
      </c>
      <c r="H72" s="312" t="s">
        <v>32</v>
      </c>
      <c r="I72" s="244" t="s">
        <v>33</v>
      </c>
      <c r="J72" s="244" t="s">
        <v>92</v>
      </c>
      <c r="K72" s="244" t="s">
        <v>35</v>
      </c>
      <c r="L72" s="244" t="s">
        <v>12</v>
      </c>
      <c r="M72" s="264" t="s">
        <v>530</v>
      </c>
      <c r="N72" s="367"/>
    </row>
    <row r="73" spans="1:14" ht="15.75" customHeight="1" x14ac:dyDescent="0.2">
      <c r="A73" s="244">
        <v>66</v>
      </c>
      <c r="B73" s="279" t="s">
        <v>538</v>
      </c>
      <c r="C73" s="280" t="s">
        <v>52</v>
      </c>
      <c r="D73" s="245" t="s">
        <v>821</v>
      </c>
      <c r="E73" s="244" t="s">
        <v>38</v>
      </c>
      <c r="F73" s="312" t="s">
        <v>109</v>
      </c>
      <c r="G73" s="244" t="s">
        <v>178</v>
      </c>
      <c r="H73" s="312" t="s">
        <v>32</v>
      </c>
      <c r="I73" s="244" t="s">
        <v>33</v>
      </c>
      <c r="J73" s="244" t="s">
        <v>44</v>
      </c>
      <c r="K73" s="244" t="s">
        <v>35</v>
      </c>
      <c r="L73" s="244" t="s">
        <v>12</v>
      </c>
      <c r="M73" s="254" t="s">
        <v>534</v>
      </c>
      <c r="N73" s="367"/>
    </row>
    <row r="74" spans="1:14" ht="15.75" customHeight="1" x14ac:dyDescent="0.2">
      <c r="A74" s="244">
        <v>67</v>
      </c>
      <c r="B74" s="281" t="s">
        <v>950</v>
      </c>
      <c r="C74" s="282" t="s">
        <v>52</v>
      </c>
      <c r="D74" s="248" t="s">
        <v>951</v>
      </c>
      <c r="E74" s="244" t="s">
        <v>38</v>
      </c>
      <c r="F74" s="312" t="s">
        <v>849</v>
      </c>
      <c r="G74" s="247" t="s">
        <v>882</v>
      </c>
      <c r="H74" s="312" t="s">
        <v>32</v>
      </c>
      <c r="I74" s="244" t="s">
        <v>33</v>
      </c>
      <c r="J74" s="244" t="s">
        <v>35</v>
      </c>
      <c r="K74" s="244" t="s">
        <v>35</v>
      </c>
      <c r="L74" s="244" t="s">
        <v>12</v>
      </c>
      <c r="M74" s="270" t="s">
        <v>988</v>
      </c>
      <c r="N74" s="367"/>
    </row>
    <row r="75" spans="1:14" ht="15.75" customHeight="1" x14ac:dyDescent="0.2">
      <c r="A75" s="244">
        <v>68</v>
      </c>
      <c r="B75" s="279" t="s">
        <v>93</v>
      </c>
      <c r="C75" s="280" t="s">
        <v>52</v>
      </c>
      <c r="D75" s="243" t="s">
        <v>1058</v>
      </c>
      <c r="E75" s="244" t="s">
        <v>38</v>
      </c>
      <c r="F75" s="312" t="s">
        <v>83</v>
      </c>
      <c r="G75" s="244" t="s">
        <v>197</v>
      </c>
      <c r="H75" s="312" t="s">
        <v>32</v>
      </c>
      <c r="I75" s="244" t="s">
        <v>33</v>
      </c>
      <c r="J75" s="244" t="s">
        <v>92</v>
      </c>
      <c r="K75" s="244" t="s">
        <v>35</v>
      </c>
      <c r="L75" s="244" t="s">
        <v>12</v>
      </c>
      <c r="M75" s="264" t="s">
        <v>579</v>
      </c>
      <c r="N75" s="367"/>
    </row>
    <row r="76" spans="1:14" ht="15.75" customHeight="1" x14ac:dyDescent="0.2">
      <c r="A76" s="244">
        <v>69</v>
      </c>
      <c r="B76" s="368" t="s">
        <v>577</v>
      </c>
      <c r="C76" s="369" t="s">
        <v>52</v>
      </c>
      <c r="D76" s="370" t="s">
        <v>1179</v>
      </c>
      <c r="E76" s="362" t="s">
        <v>38</v>
      </c>
      <c r="F76" s="362" t="s">
        <v>467</v>
      </c>
      <c r="G76" s="362">
        <v>9</v>
      </c>
      <c r="H76" s="371" t="s">
        <v>146</v>
      </c>
      <c r="I76" s="362" t="s">
        <v>469</v>
      </c>
      <c r="J76" s="362" t="s">
        <v>44</v>
      </c>
      <c r="K76" s="362" t="s">
        <v>35</v>
      </c>
      <c r="L76" s="372" t="s">
        <v>12</v>
      </c>
      <c r="M76" s="371" t="s">
        <v>508</v>
      </c>
      <c r="N76" s="367"/>
    </row>
    <row r="77" spans="1:14" ht="15.75" customHeight="1" x14ac:dyDescent="0.2">
      <c r="A77" s="244">
        <v>70</v>
      </c>
      <c r="B77" s="285" t="s">
        <v>111</v>
      </c>
      <c r="C77" s="288" t="s">
        <v>52</v>
      </c>
      <c r="D77" s="259" t="s">
        <v>1100</v>
      </c>
      <c r="E77" s="257" t="s">
        <v>38</v>
      </c>
      <c r="F77" s="315" t="s">
        <v>1077</v>
      </c>
      <c r="G77" s="257" t="s">
        <v>138</v>
      </c>
      <c r="H77" s="315" t="s">
        <v>1093</v>
      </c>
      <c r="I77" s="257" t="s">
        <v>33</v>
      </c>
      <c r="J77" s="257" t="s">
        <v>92</v>
      </c>
      <c r="K77" s="257" t="s">
        <v>35</v>
      </c>
      <c r="L77" s="257" t="s">
        <v>12</v>
      </c>
      <c r="M77" s="265" t="s">
        <v>1096</v>
      </c>
      <c r="N77" s="367"/>
    </row>
    <row r="78" spans="1:14" ht="15.75" customHeight="1" x14ac:dyDescent="0.2">
      <c r="A78" s="244">
        <v>71</v>
      </c>
      <c r="B78" s="345" t="s">
        <v>721</v>
      </c>
      <c r="C78" s="346" t="s">
        <v>587</v>
      </c>
      <c r="D78" s="294">
        <v>39846</v>
      </c>
      <c r="E78" s="255" t="s">
        <v>38</v>
      </c>
      <c r="F78" s="312" t="s">
        <v>86</v>
      </c>
      <c r="G78" s="255" t="s">
        <v>43</v>
      </c>
      <c r="H78" s="319" t="s">
        <v>42</v>
      </c>
      <c r="I78" s="255" t="s">
        <v>33</v>
      </c>
      <c r="J78" s="255" t="s">
        <v>44</v>
      </c>
      <c r="K78" s="255" t="s">
        <v>35</v>
      </c>
      <c r="L78" s="255" t="s">
        <v>12</v>
      </c>
      <c r="M78" s="254" t="s">
        <v>585</v>
      </c>
      <c r="N78" s="367"/>
    </row>
    <row r="79" spans="1:14" ht="15.75" customHeight="1" x14ac:dyDescent="0.2">
      <c r="A79" s="244">
        <v>72</v>
      </c>
      <c r="B79" s="281" t="s">
        <v>952</v>
      </c>
      <c r="C79" s="282" t="s">
        <v>56</v>
      </c>
      <c r="D79" s="248" t="s">
        <v>953</v>
      </c>
      <c r="E79" s="244" t="s">
        <v>31</v>
      </c>
      <c r="F79" s="312" t="s">
        <v>849</v>
      </c>
      <c r="G79" s="247" t="s">
        <v>97</v>
      </c>
      <c r="H79" s="312" t="s">
        <v>32</v>
      </c>
      <c r="I79" s="244" t="s">
        <v>33</v>
      </c>
      <c r="J79" s="244" t="s">
        <v>35</v>
      </c>
      <c r="K79" s="244" t="s">
        <v>35</v>
      </c>
      <c r="L79" s="244" t="s">
        <v>12</v>
      </c>
      <c r="M79" s="270" t="s">
        <v>988</v>
      </c>
      <c r="N79" s="367"/>
    </row>
    <row r="80" spans="1:14" ht="15.75" customHeight="1" x14ac:dyDescent="0.2">
      <c r="A80" s="244">
        <v>73</v>
      </c>
      <c r="B80" s="279" t="s">
        <v>532</v>
      </c>
      <c r="C80" s="280" t="s">
        <v>128</v>
      </c>
      <c r="D80" s="243">
        <v>39959</v>
      </c>
      <c r="E80" s="244" t="s">
        <v>38</v>
      </c>
      <c r="F80" s="312" t="s">
        <v>73</v>
      </c>
      <c r="G80" s="244" t="s">
        <v>43</v>
      </c>
      <c r="H80" s="312" t="s">
        <v>42</v>
      </c>
      <c r="I80" s="244" t="s">
        <v>33</v>
      </c>
      <c r="J80" s="244" t="s">
        <v>44</v>
      </c>
      <c r="K80" s="244" t="s">
        <v>35</v>
      </c>
      <c r="L80" s="244" t="s">
        <v>12</v>
      </c>
      <c r="M80" s="254" t="s">
        <v>809</v>
      </c>
      <c r="N80" s="367"/>
    </row>
    <row r="81" spans="1:14" ht="15.75" customHeight="1" x14ac:dyDescent="0.2">
      <c r="A81" s="244">
        <v>74</v>
      </c>
      <c r="B81" s="279" t="s">
        <v>532</v>
      </c>
      <c r="C81" s="280" t="s">
        <v>128</v>
      </c>
      <c r="D81" s="248" t="s">
        <v>816</v>
      </c>
      <c r="E81" s="244" t="s">
        <v>38</v>
      </c>
      <c r="F81" s="312" t="s">
        <v>109</v>
      </c>
      <c r="G81" s="244" t="s">
        <v>178</v>
      </c>
      <c r="H81" s="322" t="s">
        <v>42</v>
      </c>
      <c r="I81" s="244" t="s">
        <v>33</v>
      </c>
      <c r="J81" s="244" t="s">
        <v>44</v>
      </c>
      <c r="K81" s="244" t="s">
        <v>35</v>
      </c>
      <c r="L81" s="244" t="s">
        <v>12</v>
      </c>
      <c r="M81" s="254" t="s">
        <v>534</v>
      </c>
      <c r="N81" s="367"/>
    </row>
    <row r="82" spans="1:14" ht="15.75" customHeight="1" x14ac:dyDescent="0.2">
      <c r="A82" s="244">
        <v>75</v>
      </c>
      <c r="B82" s="279" t="s">
        <v>817</v>
      </c>
      <c r="C82" s="280" t="s">
        <v>128</v>
      </c>
      <c r="D82" s="248" t="s">
        <v>818</v>
      </c>
      <c r="E82" s="244" t="s">
        <v>38</v>
      </c>
      <c r="F82" s="312" t="s">
        <v>109</v>
      </c>
      <c r="G82" s="244" t="s">
        <v>178</v>
      </c>
      <c r="H82" s="312" t="s">
        <v>32</v>
      </c>
      <c r="I82" s="244" t="s">
        <v>33</v>
      </c>
      <c r="J82" s="244" t="s">
        <v>44</v>
      </c>
      <c r="K82" s="244" t="s">
        <v>35</v>
      </c>
      <c r="L82" s="244" t="s">
        <v>12</v>
      </c>
      <c r="M82" s="254" t="s">
        <v>534</v>
      </c>
      <c r="N82" s="367"/>
    </row>
    <row r="83" spans="1:14" ht="15.75" customHeight="1" x14ac:dyDescent="0.2">
      <c r="A83" s="244">
        <v>76</v>
      </c>
      <c r="B83" s="279" t="s">
        <v>1140</v>
      </c>
      <c r="C83" s="280" t="s">
        <v>128</v>
      </c>
      <c r="D83" s="243">
        <v>40310</v>
      </c>
      <c r="E83" s="244" t="s">
        <v>38</v>
      </c>
      <c r="F83" s="312" t="s">
        <v>1076</v>
      </c>
      <c r="G83" s="244" t="s">
        <v>97</v>
      </c>
      <c r="H83" s="312" t="s">
        <v>32</v>
      </c>
      <c r="I83" s="244" t="s">
        <v>33</v>
      </c>
      <c r="J83" s="244" t="s">
        <v>35</v>
      </c>
      <c r="K83" s="244" t="s">
        <v>35</v>
      </c>
      <c r="L83" s="244" t="s">
        <v>12</v>
      </c>
      <c r="M83" s="254" t="s">
        <v>1139</v>
      </c>
      <c r="N83" s="367"/>
    </row>
    <row r="84" spans="1:14" ht="15.75" customHeight="1" x14ac:dyDescent="0.2">
      <c r="A84" s="244">
        <v>77</v>
      </c>
      <c r="B84" s="281" t="s">
        <v>1044</v>
      </c>
      <c r="C84" s="282" t="s">
        <v>70</v>
      </c>
      <c r="D84" s="283">
        <v>40360</v>
      </c>
      <c r="E84" s="247" t="s">
        <v>38</v>
      </c>
      <c r="F84" s="312" t="s">
        <v>73</v>
      </c>
      <c r="G84" s="247" t="s">
        <v>178</v>
      </c>
      <c r="H84" s="312" t="s">
        <v>42</v>
      </c>
      <c r="I84" s="244" t="s">
        <v>33</v>
      </c>
      <c r="J84" s="247" t="s">
        <v>35</v>
      </c>
      <c r="K84" s="244" t="s">
        <v>35</v>
      </c>
      <c r="L84" s="244" t="s">
        <v>12</v>
      </c>
      <c r="M84" s="254" t="s">
        <v>809</v>
      </c>
      <c r="N84" s="367"/>
    </row>
    <row r="85" spans="1:14" ht="15.75" customHeight="1" x14ac:dyDescent="0.2">
      <c r="A85" s="244">
        <v>78</v>
      </c>
      <c r="B85" s="285" t="s">
        <v>937</v>
      </c>
      <c r="C85" s="288" t="s">
        <v>70</v>
      </c>
      <c r="D85" s="256" t="s">
        <v>1101</v>
      </c>
      <c r="E85" s="257" t="s">
        <v>38</v>
      </c>
      <c r="F85" s="315" t="s">
        <v>1077</v>
      </c>
      <c r="G85" s="257" t="s">
        <v>97</v>
      </c>
      <c r="H85" s="315" t="s">
        <v>1093</v>
      </c>
      <c r="I85" s="257" t="s">
        <v>33</v>
      </c>
      <c r="J85" s="257" t="s">
        <v>772</v>
      </c>
      <c r="K85" s="257" t="s">
        <v>35</v>
      </c>
      <c r="L85" s="257" t="s">
        <v>12</v>
      </c>
      <c r="M85" s="265" t="s">
        <v>1096</v>
      </c>
      <c r="N85" s="367"/>
    </row>
    <row r="86" spans="1:14" ht="15.75" customHeight="1" x14ac:dyDescent="0.2">
      <c r="A86" s="244">
        <v>79</v>
      </c>
      <c r="B86" s="279" t="s">
        <v>654</v>
      </c>
      <c r="C86" s="280" t="s">
        <v>101</v>
      </c>
      <c r="D86" s="293" t="s">
        <v>655</v>
      </c>
      <c r="E86" s="255" t="s">
        <v>38</v>
      </c>
      <c r="F86" s="312" t="s">
        <v>634</v>
      </c>
      <c r="G86" s="255">
        <v>8</v>
      </c>
      <c r="H86" s="319" t="s">
        <v>32</v>
      </c>
      <c r="I86" s="255" t="s">
        <v>33</v>
      </c>
      <c r="J86" s="255" t="s">
        <v>35</v>
      </c>
      <c r="K86" s="255" t="s">
        <v>35</v>
      </c>
      <c r="L86" s="255" t="s">
        <v>12</v>
      </c>
      <c r="M86" s="269" t="s">
        <v>156</v>
      </c>
      <c r="N86" s="367"/>
    </row>
    <row r="87" spans="1:14" ht="15.75" customHeight="1" x14ac:dyDescent="0.2">
      <c r="A87" s="244">
        <v>80</v>
      </c>
      <c r="B87" s="281" t="s">
        <v>575</v>
      </c>
      <c r="C87" s="282" t="s">
        <v>101</v>
      </c>
      <c r="D87" s="283">
        <v>40403</v>
      </c>
      <c r="E87" s="247" t="s">
        <v>38</v>
      </c>
      <c r="F87" s="312" t="s">
        <v>120</v>
      </c>
      <c r="G87" s="247" t="s">
        <v>178</v>
      </c>
      <c r="H87" s="313" t="s">
        <v>146</v>
      </c>
      <c r="I87" s="247" t="s">
        <v>33</v>
      </c>
      <c r="J87" s="247" t="s">
        <v>35</v>
      </c>
      <c r="K87" s="244" t="s">
        <v>35</v>
      </c>
      <c r="L87" s="244" t="s">
        <v>12</v>
      </c>
      <c r="M87" s="254" t="s">
        <v>570</v>
      </c>
      <c r="N87" s="367"/>
    </row>
    <row r="88" spans="1:14" ht="15.75" customHeight="1" x14ac:dyDescent="0.2">
      <c r="A88" s="244">
        <v>81</v>
      </c>
      <c r="B88" s="345" t="s">
        <v>546</v>
      </c>
      <c r="C88" s="280" t="s">
        <v>101</v>
      </c>
      <c r="D88" s="294">
        <v>40243</v>
      </c>
      <c r="E88" s="255" t="s">
        <v>38</v>
      </c>
      <c r="F88" s="312" t="s">
        <v>118</v>
      </c>
      <c r="G88" s="255" t="s">
        <v>97</v>
      </c>
      <c r="H88" s="319" t="s">
        <v>167</v>
      </c>
      <c r="I88" s="255" t="s">
        <v>33</v>
      </c>
      <c r="J88" s="255" t="s">
        <v>92</v>
      </c>
      <c r="K88" s="255" t="s">
        <v>35</v>
      </c>
      <c r="L88" s="255" t="s">
        <v>12</v>
      </c>
      <c r="M88" s="269" t="s">
        <v>542</v>
      </c>
      <c r="N88" s="367"/>
    </row>
    <row r="89" spans="1:14" ht="15.75" customHeight="1" x14ac:dyDescent="0.2">
      <c r="A89" s="244">
        <v>82</v>
      </c>
      <c r="B89" s="279" t="s">
        <v>1045</v>
      </c>
      <c r="C89" s="280" t="s">
        <v>101</v>
      </c>
      <c r="D89" s="243">
        <v>39852</v>
      </c>
      <c r="E89" s="244" t="s">
        <v>38</v>
      </c>
      <c r="F89" s="312" t="s">
        <v>73</v>
      </c>
      <c r="G89" s="244" t="s">
        <v>74</v>
      </c>
      <c r="H89" s="312" t="s">
        <v>32</v>
      </c>
      <c r="I89" s="244" t="s">
        <v>33</v>
      </c>
      <c r="J89" s="244" t="s">
        <v>92</v>
      </c>
      <c r="K89" s="244" t="s">
        <v>35</v>
      </c>
      <c r="L89" s="244" t="s">
        <v>12</v>
      </c>
      <c r="M89" s="254" t="s">
        <v>809</v>
      </c>
      <c r="N89" s="367"/>
    </row>
    <row r="90" spans="1:14" ht="15.75" customHeight="1" x14ac:dyDescent="0.2">
      <c r="A90" s="244">
        <v>83</v>
      </c>
      <c r="B90" s="279" t="s">
        <v>537</v>
      </c>
      <c r="C90" s="280" t="s">
        <v>101</v>
      </c>
      <c r="D90" s="248" t="s">
        <v>820</v>
      </c>
      <c r="E90" s="244" t="s">
        <v>38</v>
      </c>
      <c r="F90" s="312" t="s">
        <v>109</v>
      </c>
      <c r="G90" s="244" t="s">
        <v>178</v>
      </c>
      <c r="H90" s="312" t="s">
        <v>32</v>
      </c>
      <c r="I90" s="244" t="s">
        <v>33</v>
      </c>
      <c r="J90" s="244" t="s">
        <v>44</v>
      </c>
      <c r="K90" s="244" t="s">
        <v>35</v>
      </c>
      <c r="L90" s="244" t="s">
        <v>12</v>
      </c>
      <c r="M90" s="254" t="s">
        <v>534</v>
      </c>
      <c r="N90" s="367"/>
    </row>
    <row r="91" spans="1:14" ht="15.75" customHeight="1" x14ac:dyDescent="0.2">
      <c r="A91" s="244">
        <v>84</v>
      </c>
      <c r="B91" s="286" t="s">
        <v>1107</v>
      </c>
      <c r="C91" s="289" t="s">
        <v>101</v>
      </c>
      <c r="D91" s="260">
        <v>40030</v>
      </c>
      <c r="E91" s="261" t="s">
        <v>38</v>
      </c>
      <c r="F91" s="313" t="s">
        <v>1077</v>
      </c>
      <c r="G91" s="261" t="s">
        <v>53</v>
      </c>
      <c r="H91" s="320" t="s">
        <v>978</v>
      </c>
      <c r="I91" s="247" t="s">
        <v>33</v>
      </c>
      <c r="J91" s="247" t="s">
        <v>44</v>
      </c>
      <c r="K91" s="261" t="s">
        <v>35</v>
      </c>
      <c r="L91" s="261" t="s">
        <v>12</v>
      </c>
      <c r="M91" s="267" t="s">
        <v>1096</v>
      </c>
      <c r="N91" s="367"/>
    </row>
    <row r="92" spans="1:14" ht="15.75" customHeight="1" x14ac:dyDescent="0.2">
      <c r="A92" s="244">
        <v>85</v>
      </c>
      <c r="B92" s="279" t="s">
        <v>557</v>
      </c>
      <c r="C92" s="280" t="s">
        <v>558</v>
      </c>
      <c r="D92" s="245" t="s">
        <v>559</v>
      </c>
      <c r="E92" s="244" t="s">
        <v>38</v>
      </c>
      <c r="F92" s="312" t="s">
        <v>75</v>
      </c>
      <c r="G92" s="244" t="s">
        <v>125</v>
      </c>
      <c r="H92" s="312" t="s">
        <v>42</v>
      </c>
      <c r="I92" s="244" t="s">
        <v>33</v>
      </c>
      <c r="J92" s="244" t="s">
        <v>35</v>
      </c>
      <c r="K92" s="244" t="s">
        <v>35</v>
      </c>
      <c r="L92" s="244" t="s">
        <v>12</v>
      </c>
      <c r="M92" s="254" t="s">
        <v>556</v>
      </c>
      <c r="N92" s="367"/>
    </row>
    <row r="93" spans="1:14" ht="15.75" customHeight="1" x14ac:dyDescent="0.2">
      <c r="A93" s="244">
        <v>86</v>
      </c>
      <c r="B93" s="279" t="s">
        <v>564</v>
      </c>
      <c r="C93" s="280" t="s">
        <v>558</v>
      </c>
      <c r="D93" s="245" t="s">
        <v>565</v>
      </c>
      <c r="E93" s="244" t="s">
        <v>38</v>
      </c>
      <c r="F93" s="312" t="s">
        <v>75</v>
      </c>
      <c r="G93" s="244" t="s">
        <v>138</v>
      </c>
      <c r="H93" s="312" t="s">
        <v>42</v>
      </c>
      <c r="I93" s="244" t="s">
        <v>33</v>
      </c>
      <c r="J93" s="244" t="s">
        <v>35</v>
      </c>
      <c r="K93" s="244" t="s">
        <v>35</v>
      </c>
      <c r="L93" s="244" t="s">
        <v>12</v>
      </c>
      <c r="M93" s="254" t="s">
        <v>556</v>
      </c>
      <c r="N93" s="367"/>
    </row>
    <row r="94" spans="1:14" ht="15.75" customHeight="1" x14ac:dyDescent="0.2">
      <c r="A94" s="244">
        <v>87</v>
      </c>
      <c r="B94" s="279" t="s">
        <v>144</v>
      </c>
      <c r="C94" s="280" t="s">
        <v>37</v>
      </c>
      <c r="D94" s="245" t="s">
        <v>567</v>
      </c>
      <c r="E94" s="244" t="s">
        <v>38</v>
      </c>
      <c r="F94" s="312" t="s">
        <v>75</v>
      </c>
      <c r="G94" s="244" t="s">
        <v>125</v>
      </c>
      <c r="H94" s="312" t="s">
        <v>42</v>
      </c>
      <c r="I94" s="244" t="s">
        <v>33</v>
      </c>
      <c r="J94" s="244" t="s">
        <v>35</v>
      </c>
      <c r="K94" s="244" t="s">
        <v>35</v>
      </c>
      <c r="L94" s="244" t="s">
        <v>12</v>
      </c>
      <c r="M94" s="254" t="s">
        <v>556</v>
      </c>
      <c r="N94" s="367"/>
    </row>
    <row r="95" spans="1:14" ht="15.75" customHeight="1" x14ac:dyDescent="0.2">
      <c r="A95" s="244">
        <v>88</v>
      </c>
      <c r="B95" s="345" t="s">
        <v>216</v>
      </c>
      <c r="C95" s="346" t="s">
        <v>37</v>
      </c>
      <c r="D95" s="294">
        <v>40503</v>
      </c>
      <c r="E95" s="255" t="s">
        <v>38</v>
      </c>
      <c r="F95" s="319" t="s">
        <v>120</v>
      </c>
      <c r="G95" s="255" t="s">
        <v>178</v>
      </c>
      <c r="H95" s="313" t="s">
        <v>146</v>
      </c>
      <c r="I95" s="255" t="s">
        <v>571</v>
      </c>
      <c r="J95" s="255" t="s">
        <v>35</v>
      </c>
      <c r="K95" s="255" t="s">
        <v>35</v>
      </c>
      <c r="L95" s="244" t="s">
        <v>12</v>
      </c>
      <c r="M95" s="264" t="s">
        <v>570</v>
      </c>
      <c r="N95" s="367"/>
    </row>
    <row r="96" spans="1:14" ht="15.75" customHeight="1" x14ac:dyDescent="0.2">
      <c r="A96" s="244">
        <v>89</v>
      </c>
      <c r="B96" s="279" t="s">
        <v>581</v>
      </c>
      <c r="C96" s="280" t="s">
        <v>37</v>
      </c>
      <c r="D96" s="243" t="s">
        <v>1057</v>
      </c>
      <c r="E96" s="244" t="s">
        <v>38</v>
      </c>
      <c r="F96" s="312" t="s">
        <v>83</v>
      </c>
      <c r="G96" s="244" t="s">
        <v>197</v>
      </c>
      <c r="H96" s="312" t="s">
        <v>32</v>
      </c>
      <c r="I96" s="244" t="s">
        <v>33</v>
      </c>
      <c r="J96" s="244" t="s">
        <v>44</v>
      </c>
      <c r="K96" s="244" t="s">
        <v>35</v>
      </c>
      <c r="L96" s="244" t="s">
        <v>12</v>
      </c>
      <c r="M96" s="264" t="s">
        <v>579</v>
      </c>
      <c r="N96" s="367"/>
    </row>
    <row r="97" spans="1:14" ht="15.75" customHeight="1" x14ac:dyDescent="0.2">
      <c r="A97" s="244">
        <v>90</v>
      </c>
      <c r="B97" s="281" t="s">
        <v>979</v>
      </c>
      <c r="C97" s="282" t="s">
        <v>980</v>
      </c>
      <c r="D97" s="246" t="s">
        <v>874</v>
      </c>
      <c r="E97" s="249" t="s">
        <v>981</v>
      </c>
      <c r="F97" s="312" t="s">
        <v>973</v>
      </c>
      <c r="G97" s="247" t="s">
        <v>82</v>
      </c>
      <c r="H97" s="312" t="s">
        <v>982</v>
      </c>
      <c r="I97" s="244" t="s">
        <v>33</v>
      </c>
      <c r="J97" s="244" t="s">
        <v>44</v>
      </c>
      <c r="K97" s="244" t="s">
        <v>35</v>
      </c>
      <c r="L97" s="244" t="s">
        <v>12</v>
      </c>
      <c r="M97" s="254" t="s">
        <v>976</v>
      </c>
      <c r="N97" s="367"/>
    </row>
    <row r="98" spans="1:14" ht="15.75" customHeight="1" x14ac:dyDescent="0.2">
      <c r="A98" s="244">
        <v>91</v>
      </c>
      <c r="B98" s="279" t="s">
        <v>486</v>
      </c>
      <c r="C98" s="280" t="s">
        <v>511</v>
      </c>
      <c r="D98" s="294">
        <v>40022</v>
      </c>
      <c r="E98" s="244" t="s">
        <v>38</v>
      </c>
      <c r="F98" s="312" t="s">
        <v>41</v>
      </c>
      <c r="G98" s="255" t="s">
        <v>726</v>
      </c>
      <c r="H98" s="319" t="s">
        <v>42</v>
      </c>
      <c r="I98" s="244" t="s">
        <v>33</v>
      </c>
      <c r="J98" s="255" t="s">
        <v>44</v>
      </c>
      <c r="K98" s="255" t="s">
        <v>35</v>
      </c>
      <c r="L98" s="255" t="s">
        <v>12</v>
      </c>
      <c r="M98" s="254" t="s">
        <v>509</v>
      </c>
      <c r="N98" s="367"/>
    </row>
    <row r="99" spans="1:14" ht="15.75" customHeight="1" x14ac:dyDescent="0.2">
      <c r="A99" s="244">
        <v>92</v>
      </c>
      <c r="B99" s="345" t="s">
        <v>631</v>
      </c>
      <c r="C99" s="280" t="s">
        <v>110</v>
      </c>
      <c r="D99" s="294">
        <v>40199</v>
      </c>
      <c r="E99" s="255" t="s">
        <v>38</v>
      </c>
      <c r="F99" s="312" t="s">
        <v>90</v>
      </c>
      <c r="G99" s="255">
        <v>8</v>
      </c>
      <c r="H99" s="319" t="s">
        <v>42</v>
      </c>
      <c r="I99" s="244" t="s">
        <v>33</v>
      </c>
      <c r="J99" s="255" t="s">
        <v>92</v>
      </c>
      <c r="K99" s="255" t="s">
        <v>35</v>
      </c>
      <c r="L99" s="255" t="s">
        <v>12</v>
      </c>
      <c r="M99" s="264" t="s">
        <v>496</v>
      </c>
      <c r="N99" s="367"/>
    </row>
    <row r="100" spans="1:14" ht="15.75" customHeight="1" x14ac:dyDescent="0.2">
      <c r="A100" s="244">
        <v>93</v>
      </c>
      <c r="B100" s="285" t="s">
        <v>1103</v>
      </c>
      <c r="C100" s="288" t="s">
        <v>1104</v>
      </c>
      <c r="D100" s="256" t="s">
        <v>1105</v>
      </c>
      <c r="E100" s="257" t="s">
        <v>38</v>
      </c>
      <c r="F100" s="315" t="s">
        <v>1077</v>
      </c>
      <c r="G100" s="257" t="s">
        <v>53</v>
      </c>
      <c r="H100" s="315" t="s">
        <v>1106</v>
      </c>
      <c r="I100" s="257" t="s">
        <v>33</v>
      </c>
      <c r="J100" s="257" t="s">
        <v>44</v>
      </c>
      <c r="K100" s="257" t="s">
        <v>35</v>
      </c>
      <c r="L100" s="257" t="s">
        <v>12</v>
      </c>
      <c r="M100" s="265" t="s">
        <v>1096</v>
      </c>
      <c r="N100" s="367"/>
    </row>
    <row r="101" spans="1:14" ht="15.75" customHeight="1" x14ac:dyDescent="0.2">
      <c r="A101" s="244">
        <v>94</v>
      </c>
      <c r="B101" s="345" t="s">
        <v>604</v>
      </c>
      <c r="C101" s="280" t="s">
        <v>67</v>
      </c>
      <c r="D101" s="294">
        <v>40077</v>
      </c>
      <c r="E101" s="255" t="s">
        <v>38</v>
      </c>
      <c r="F101" s="312" t="s">
        <v>65</v>
      </c>
      <c r="G101" s="255" t="s">
        <v>43</v>
      </c>
      <c r="H101" s="319" t="s">
        <v>76</v>
      </c>
      <c r="I101" s="244" t="s">
        <v>33</v>
      </c>
      <c r="J101" s="255" t="s">
        <v>44</v>
      </c>
      <c r="K101" s="255" t="s">
        <v>35</v>
      </c>
      <c r="L101" s="255" t="s">
        <v>12</v>
      </c>
      <c r="M101" s="254" t="s">
        <v>518</v>
      </c>
      <c r="N101" s="367"/>
    </row>
    <row r="102" spans="1:14" ht="15.75" customHeight="1" x14ac:dyDescent="0.2">
      <c r="A102" s="244">
        <v>95</v>
      </c>
      <c r="B102" s="345" t="s">
        <v>519</v>
      </c>
      <c r="C102" s="280" t="s">
        <v>67</v>
      </c>
      <c r="D102" s="294">
        <v>39856</v>
      </c>
      <c r="E102" s="255" t="s">
        <v>38</v>
      </c>
      <c r="F102" s="312" t="s">
        <v>65</v>
      </c>
      <c r="G102" s="255" t="s">
        <v>43</v>
      </c>
      <c r="H102" s="319" t="s">
        <v>607</v>
      </c>
      <c r="I102" s="244" t="s">
        <v>33</v>
      </c>
      <c r="J102" s="255" t="s">
        <v>44</v>
      </c>
      <c r="K102" s="255" t="s">
        <v>35</v>
      </c>
      <c r="L102" s="255" t="s">
        <v>12</v>
      </c>
      <c r="M102" s="254" t="s">
        <v>518</v>
      </c>
      <c r="N102" s="367"/>
    </row>
    <row r="103" spans="1:14" ht="15.75" customHeight="1" x14ac:dyDescent="0.2">
      <c r="A103" s="244">
        <v>96</v>
      </c>
      <c r="B103" s="281" t="s">
        <v>955</v>
      </c>
      <c r="C103" s="282" t="s">
        <v>67</v>
      </c>
      <c r="D103" s="248" t="s">
        <v>956</v>
      </c>
      <c r="E103" s="244" t="s">
        <v>38</v>
      </c>
      <c r="F103" s="312" t="s">
        <v>849</v>
      </c>
      <c r="G103" s="247" t="s">
        <v>138</v>
      </c>
      <c r="H103" s="312" t="s">
        <v>32</v>
      </c>
      <c r="I103" s="244" t="s">
        <v>33</v>
      </c>
      <c r="J103" s="244" t="s">
        <v>35</v>
      </c>
      <c r="K103" s="244" t="s">
        <v>35</v>
      </c>
      <c r="L103" s="244" t="s">
        <v>12</v>
      </c>
      <c r="M103" s="270" t="s">
        <v>988</v>
      </c>
      <c r="N103" s="367"/>
    </row>
    <row r="104" spans="1:14" ht="15.75" customHeight="1" x14ac:dyDescent="0.2">
      <c r="A104" s="244">
        <v>97</v>
      </c>
      <c r="B104" s="295" t="s">
        <v>1007</v>
      </c>
      <c r="C104" s="296" t="s">
        <v>67</v>
      </c>
      <c r="D104" s="297">
        <v>40444</v>
      </c>
      <c r="E104" s="298" t="s">
        <v>38</v>
      </c>
      <c r="F104" s="314" t="s">
        <v>996</v>
      </c>
      <c r="G104" s="298" t="s">
        <v>97</v>
      </c>
      <c r="H104" s="314" t="s">
        <v>32</v>
      </c>
      <c r="I104" s="298" t="s">
        <v>33</v>
      </c>
      <c r="J104" s="298" t="s">
        <v>35</v>
      </c>
      <c r="K104" s="298" t="s">
        <v>35</v>
      </c>
      <c r="L104" s="298" t="s">
        <v>12</v>
      </c>
      <c r="M104" s="299" t="s">
        <v>1008</v>
      </c>
      <c r="N104" s="367"/>
    </row>
    <row r="105" spans="1:14" ht="15.75" customHeight="1" x14ac:dyDescent="0.2">
      <c r="A105" s="244">
        <v>98</v>
      </c>
      <c r="B105" s="295" t="s">
        <v>1009</v>
      </c>
      <c r="C105" s="296" t="s">
        <v>67</v>
      </c>
      <c r="D105" s="297">
        <v>40425</v>
      </c>
      <c r="E105" s="298" t="s">
        <v>38</v>
      </c>
      <c r="F105" s="314" t="s">
        <v>996</v>
      </c>
      <c r="G105" s="298" t="s">
        <v>97</v>
      </c>
      <c r="H105" s="314" t="s">
        <v>42</v>
      </c>
      <c r="I105" s="298" t="s">
        <v>33</v>
      </c>
      <c r="J105" s="298" t="s">
        <v>35</v>
      </c>
      <c r="K105" s="298" t="s">
        <v>35</v>
      </c>
      <c r="L105" s="298" t="s">
        <v>12</v>
      </c>
      <c r="M105" s="299" t="s">
        <v>1008</v>
      </c>
      <c r="N105" s="367"/>
    </row>
    <row r="106" spans="1:14" ht="15.75" customHeight="1" x14ac:dyDescent="0.2">
      <c r="A106" s="244">
        <v>99</v>
      </c>
      <c r="B106" s="301" t="s">
        <v>127</v>
      </c>
      <c r="C106" s="302" t="s">
        <v>67</v>
      </c>
      <c r="D106" s="311">
        <v>40096</v>
      </c>
      <c r="E106" s="305" t="s">
        <v>38</v>
      </c>
      <c r="F106" s="317" t="s">
        <v>1078</v>
      </c>
      <c r="G106" s="305">
        <v>9</v>
      </c>
      <c r="H106" s="317" t="s">
        <v>42</v>
      </c>
      <c r="I106" s="305" t="s">
        <v>33</v>
      </c>
      <c r="J106" s="305" t="s">
        <v>92</v>
      </c>
      <c r="K106" s="305" t="s">
        <v>35</v>
      </c>
      <c r="L106" s="305" t="s">
        <v>12</v>
      </c>
      <c r="M106" s="306" t="s">
        <v>1125</v>
      </c>
      <c r="N106" s="367"/>
    </row>
    <row r="107" spans="1:14" ht="15.75" customHeight="1" x14ac:dyDescent="0.2">
      <c r="A107" s="244">
        <v>100</v>
      </c>
      <c r="B107" s="279" t="s">
        <v>536</v>
      </c>
      <c r="C107" s="280" t="s">
        <v>122</v>
      </c>
      <c r="D107" s="245" t="s">
        <v>819</v>
      </c>
      <c r="E107" s="244" t="s">
        <v>38</v>
      </c>
      <c r="F107" s="312" t="s">
        <v>109</v>
      </c>
      <c r="G107" s="244" t="s">
        <v>178</v>
      </c>
      <c r="H107" s="312" t="s">
        <v>32</v>
      </c>
      <c r="I107" s="244" t="s">
        <v>33</v>
      </c>
      <c r="J107" s="244" t="s">
        <v>44</v>
      </c>
      <c r="K107" s="244" t="s">
        <v>35</v>
      </c>
      <c r="L107" s="244" t="s">
        <v>12</v>
      </c>
      <c r="M107" s="254" t="s">
        <v>534</v>
      </c>
      <c r="N107" s="367"/>
    </row>
    <row r="108" spans="1:14" ht="15.75" customHeight="1" x14ac:dyDescent="0.2">
      <c r="A108" s="244">
        <v>101</v>
      </c>
      <c r="B108" s="295" t="s">
        <v>111</v>
      </c>
      <c r="C108" s="296" t="s">
        <v>122</v>
      </c>
      <c r="D108" s="297">
        <v>40195</v>
      </c>
      <c r="E108" s="298" t="s">
        <v>38</v>
      </c>
      <c r="F108" s="314" t="s">
        <v>996</v>
      </c>
      <c r="G108" s="298" t="s">
        <v>97</v>
      </c>
      <c r="H108" s="314" t="s">
        <v>42</v>
      </c>
      <c r="I108" s="298" t="s">
        <v>33</v>
      </c>
      <c r="J108" s="298" t="s">
        <v>35</v>
      </c>
      <c r="K108" s="298" t="s">
        <v>35</v>
      </c>
      <c r="L108" s="298" t="s">
        <v>12</v>
      </c>
      <c r="M108" s="299" t="s">
        <v>1008</v>
      </c>
      <c r="N108" s="367"/>
    </row>
    <row r="109" spans="1:14" ht="15.75" customHeight="1" x14ac:dyDescent="0.2">
      <c r="A109" s="244">
        <v>102</v>
      </c>
      <c r="B109" s="345" t="s">
        <v>608</v>
      </c>
      <c r="C109" s="280" t="s">
        <v>523</v>
      </c>
      <c r="D109" s="294">
        <v>40196</v>
      </c>
      <c r="E109" s="255" t="s">
        <v>38</v>
      </c>
      <c r="F109" s="312" t="s">
        <v>65</v>
      </c>
      <c r="G109" s="255" t="s">
        <v>178</v>
      </c>
      <c r="H109" s="319" t="s">
        <v>609</v>
      </c>
      <c r="I109" s="244" t="s">
        <v>33</v>
      </c>
      <c r="J109" s="255" t="s">
        <v>44</v>
      </c>
      <c r="K109" s="255" t="s">
        <v>35</v>
      </c>
      <c r="L109" s="255" t="s">
        <v>12</v>
      </c>
      <c r="M109" s="254" t="s">
        <v>518</v>
      </c>
      <c r="N109" s="367"/>
    </row>
    <row r="110" spans="1:14" ht="15.75" customHeight="1" x14ac:dyDescent="0.2">
      <c r="A110" s="244">
        <v>103</v>
      </c>
      <c r="B110" s="279" t="s">
        <v>540</v>
      </c>
      <c r="C110" s="280" t="s">
        <v>523</v>
      </c>
      <c r="D110" s="245" t="s">
        <v>234</v>
      </c>
      <c r="E110" s="244" t="s">
        <v>38</v>
      </c>
      <c r="F110" s="312" t="s">
        <v>109</v>
      </c>
      <c r="G110" s="244" t="s">
        <v>197</v>
      </c>
      <c r="H110" s="312" t="s">
        <v>32</v>
      </c>
      <c r="I110" s="244" t="s">
        <v>33</v>
      </c>
      <c r="J110" s="244" t="s">
        <v>44</v>
      </c>
      <c r="K110" s="244" t="s">
        <v>35</v>
      </c>
      <c r="L110" s="244" t="s">
        <v>12</v>
      </c>
      <c r="M110" s="254" t="s">
        <v>534</v>
      </c>
      <c r="N110" s="367"/>
    </row>
    <row r="111" spans="1:14" ht="15.75" customHeight="1" x14ac:dyDescent="0.2">
      <c r="A111" s="244">
        <v>104</v>
      </c>
      <c r="B111" s="281" t="s">
        <v>957</v>
      </c>
      <c r="C111" s="282" t="s">
        <v>107</v>
      </c>
      <c r="D111" s="248" t="s">
        <v>958</v>
      </c>
      <c r="E111" s="244" t="s">
        <v>38</v>
      </c>
      <c r="F111" s="312" t="s">
        <v>849</v>
      </c>
      <c r="G111" s="247" t="s">
        <v>138</v>
      </c>
      <c r="H111" s="312" t="s">
        <v>32</v>
      </c>
      <c r="I111" s="244" t="s">
        <v>33</v>
      </c>
      <c r="J111" s="244" t="s">
        <v>35</v>
      </c>
      <c r="K111" s="244" t="s">
        <v>35</v>
      </c>
      <c r="L111" s="244" t="s">
        <v>12</v>
      </c>
      <c r="M111" s="270" t="s">
        <v>988</v>
      </c>
      <c r="N111" s="367"/>
    </row>
    <row r="112" spans="1:14" ht="15.75" customHeight="1" x14ac:dyDescent="0.2">
      <c r="A112" s="244">
        <v>105</v>
      </c>
      <c r="B112" s="301" t="s">
        <v>1130</v>
      </c>
      <c r="C112" s="302" t="s">
        <v>107</v>
      </c>
      <c r="D112" s="303">
        <v>39856</v>
      </c>
      <c r="E112" s="305" t="s">
        <v>38</v>
      </c>
      <c r="F112" s="317" t="s">
        <v>1078</v>
      </c>
      <c r="G112" s="305">
        <v>9</v>
      </c>
      <c r="H112" s="317" t="s">
        <v>1131</v>
      </c>
      <c r="I112" s="305" t="s">
        <v>33</v>
      </c>
      <c r="J112" s="305" t="s">
        <v>92</v>
      </c>
      <c r="K112" s="305" t="s">
        <v>35</v>
      </c>
      <c r="L112" s="305" t="s">
        <v>12</v>
      </c>
      <c r="M112" s="306" t="s">
        <v>1125</v>
      </c>
      <c r="N112" s="367"/>
    </row>
    <row r="113" spans="1:14" ht="15.75" customHeight="1" x14ac:dyDescent="0.2">
      <c r="A113" s="244">
        <v>106</v>
      </c>
      <c r="B113" s="345" t="s">
        <v>632</v>
      </c>
      <c r="C113" s="280" t="s">
        <v>59</v>
      </c>
      <c r="D113" s="294">
        <v>40447</v>
      </c>
      <c r="E113" s="255" t="s">
        <v>38</v>
      </c>
      <c r="F113" s="312" t="s">
        <v>90</v>
      </c>
      <c r="G113" s="255">
        <v>8</v>
      </c>
      <c r="H113" s="319" t="s">
        <v>42</v>
      </c>
      <c r="I113" s="244" t="s">
        <v>33</v>
      </c>
      <c r="J113" s="255" t="s">
        <v>92</v>
      </c>
      <c r="K113" s="255" t="s">
        <v>35</v>
      </c>
      <c r="L113" s="255" t="s">
        <v>12</v>
      </c>
      <c r="M113" s="264" t="s">
        <v>496</v>
      </c>
      <c r="N113" s="367"/>
    </row>
    <row r="114" spans="1:14" ht="15.75" customHeight="1" x14ac:dyDescent="0.2">
      <c r="A114" s="244">
        <v>107</v>
      </c>
      <c r="B114" s="345" t="s">
        <v>130</v>
      </c>
      <c r="C114" s="282" t="s">
        <v>131</v>
      </c>
      <c r="D114" s="294">
        <v>40491</v>
      </c>
      <c r="E114" s="255" t="s">
        <v>38</v>
      </c>
      <c r="F114" s="312" t="s">
        <v>65</v>
      </c>
      <c r="G114" s="255" t="s">
        <v>197</v>
      </c>
      <c r="H114" s="319" t="s">
        <v>78</v>
      </c>
      <c r="I114" s="244" t="s">
        <v>33</v>
      </c>
      <c r="J114" s="255" t="s">
        <v>44</v>
      </c>
      <c r="K114" s="255" t="s">
        <v>35</v>
      </c>
      <c r="L114" s="255" t="s">
        <v>12</v>
      </c>
      <c r="M114" s="254" t="s">
        <v>518</v>
      </c>
      <c r="N114" s="367"/>
    </row>
    <row r="115" spans="1:14" ht="15.75" customHeight="1" x14ac:dyDescent="0.2">
      <c r="A115" s="244">
        <v>108</v>
      </c>
      <c r="B115" s="345" t="s">
        <v>723</v>
      </c>
      <c r="C115" s="346" t="s">
        <v>131</v>
      </c>
      <c r="D115" s="294">
        <v>40274</v>
      </c>
      <c r="E115" s="255" t="s">
        <v>38</v>
      </c>
      <c r="F115" s="312" t="s">
        <v>86</v>
      </c>
      <c r="G115" s="255" t="s">
        <v>197</v>
      </c>
      <c r="H115" s="319" t="s">
        <v>32</v>
      </c>
      <c r="I115" s="255" t="s">
        <v>33</v>
      </c>
      <c r="J115" s="255" t="s">
        <v>35</v>
      </c>
      <c r="K115" s="255" t="s">
        <v>35</v>
      </c>
      <c r="L115" s="255" t="s">
        <v>12</v>
      </c>
      <c r="M115" s="254" t="s">
        <v>585</v>
      </c>
      <c r="N115" s="367"/>
    </row>
    <row r="116" spans="1:14" ht="15.75" customHeight="1" x14ac:dyDescent="0.2">
      <c r="A116" s="244">
        <v>109</v>
      </c>
      <c r="B116" s="281" t="s">
        <v>962</v>
      </c>
      <c r="C116" s="282" t="s">
        <v>755</v>
      </c>
      <c r="D116" s="294" t="s">
        <v>1180</v>
      </c>
      <c r="E116" s="244" t="s">
        <v>38</v>
      </c>
      <c r="F116" s="312" t="s">
        <v>849</v>
      </c>
      <c r="G116" s="247" t="s">
        <v>97</v>
      </c>
      <c r="H116" s="312" t="s">
        <v>961</v>
      </c>
      <c r="I116" s="244" t="s">
        <v>33</v>
      </c>
      <c r="J116" s="244" t="s">
        <v>35</v>
      </c>
      <c r="K116" s="244" t="s">
        <v>35</v>
      </c>
      <c r="L116" s="244" t="s">
        <v>12</v>
      </c>
      <c r="M116" s="270" t="s">
        <v>988</v>
      </c>
      <c r="N116" s="367"/>
    </row>
    <row r="117" spans="1:14" ht="15.75" customHeight="1" x14ac:dyDescent="0.2">
      <c r="A117" s="244">
        <v>110</v>
      </c>
      <c r="B117" s="345" t="s">
        <v>629</v>
      </c>
      <c r="C117" s="280" t="s">
        <v>117</v>
      </c>
      <c r="D117" s="294">
        <v>39844</v>
      </c>
      <c r="E117" s="255" t="s">
        <v>31</v>
      </c>
      <c r="F117" s="312" t="s">
        <v>90</v>
      </c>
      <c r="G117" s="255">
        <v>9</v>
      </c>
      <c r="H117" s="319" t="s">
        <v>42</v>
      </c>
      <c r="I117" s="244" t="s">
        <v>33</v>
      </c>
      <c r="J117" s="255" t="s">
        <v>44</v>
      </c>
      <c r="K117" s="255" t="s">
        <v>35</v>
      </c>
      <c r="L117" s="255" t="s">
        <v>12</v>
      </c>
      <c r="M117" s="264" t="s">
        <v>496</v>
      </c>
      <c r="N117" s="367"/>
    </row>
    <row r="118" spans="1:14" ht="15.75" customHeight="1" x14ac:dyDescent="0.2">
      <c r="A118" s="244">
        <v>111</v>
      </c>
      <c r="B118" s="281" t="s">
        <v>705</v>
      </c>
      <c r="C118" s="282" t="s">
        <v>574</v>
      </c>
      <c r="D118" s="283">
        <v>40449</v>
      </c>
      <c r="E118" s="247" t="s">
        <v>38</v>
      </c>
      <c r="F118" s="312" t="s">
        <v>120</v>
      </c>
      <c r="G118" s="247" t="s">
        <v>178</v>
      </c>
      <c r="H118" s="313" t="s">
        <v>146</v>
      </c>
      <c r="I118" s="247" t="s">
        <v>33</v>
      </c>
      <c r="J118" s="247" t="s">
        <v>35</v>
      </c>
      <c r="K118" s="244" t="s">
        <v>35</v>
      </c>
      <c r="L118" s="244" t="s">
        <v>12</v>
      </c>
      <c r="M118" s="254" t="s">
        <v>570</v>
      </c>
      <c r="N118" s="367"/>
    </row>
    <row r="119" spans="1:14" ht="15.75" customHeight="1" x14ac:dyDescent="0.2">
      <c r="A119" s="244">
        <v>112</v>
      </c>
      <c r="B119" s="281" t="s">
        <v>706</v>
      </c>
      <c r="C119" s="282" t="s">
        <v>574</v>
      </c>
      <c r="D119" s="283">
        <v>39994</v>
      </c>
      <c r="E119" s="247" t="s">
        <v>38</v>
      </c>
      <c r="F119" s="312" t="s">
        <v>120</v>
      </c>
      <c r="G119" s="247" t="s">
        <v>43</v>
      </c>
      <c r="H119" s="313" t="s">
        <v>146</v>
      </c>
      <c r="I119" s="247" t="s">
        <v>33</v>
      </c>
      <c r="J119" s="247" t="s">
        <v>92</v>
      </c>
      <c r="K119" s="244" t="s">
        <v>35</v>
      </c>
      <c r="L119" s="244" t="s">
        <v>12</v>
      </c>
      <c r="M119" s="254" t="s">
        <v>570</v>
      </c>
      <c r="N119" s="367"/>
    </row>
    <row r="120" spans="1:14" ht="15.75" customHeight="1" x14ac:dyDescent="0.2">
      <c r="A120" s="244">
        <v>113</v>
      </c>
      <c r="B120" s="295" t="s">
        <v>473</v>
      </c>
      <c r="C120" s="296" t="s">
        <v>798</v>
      </c>
      <c r="D120" s="297">
        <v>40493</v>
      </c>
      <c r="E120" s="298" t="s">
        <v>38</v>
      </c>
      <c r="F120" s="314" t="s">
        <v>996</v>
      </c>
      <c r="G120" s="298" t="s">
        <v>97</v>
      </c>
      <c r="H120" s="314" t="s">
        <v>32</v>
      </c>
      <c r="I120" s="298" t="s">
        <v>33</v>
      </c>
      <c r="J120" s="298" t="s">
        <v>35</v>
      </c>
      <c r="K120" s="298" t="s">
        <v>35</v>
      </c>
      <c r="L120" s="298" t="s">
        <v>12</v>
      </c>
      <c r="M120" s="309" t="s">
        <v>1008</v>
      </c>
      <c r="N120" s="367"/>
    </row>
    <row r="121" spans="1:14" ht="15.75" customHeight="1" x14ac:dyDescent="0.2">
      <c r="A121" s="244">
        <v>114</v>
      </c>
      <c r="B121" s="279" t="s">
        <v>560</v>
      </c>
      <c r="C121" s="280" t="s">
        <v>77</v>
      </c>
      <c r="D121" s="245" t="s">
        <v>561</v>
      </c>
      <c r="E121" s="244" t="s">
        <v>38</v>
      </c>
      <c r="F121" s="312" t="s">
        <v>75</v>
      </c>
      <c r="G121" s="244" t="s">
        <v>138</v>
      </c>
      <c r="H121" s="312" t="s">
        <v>42</v>
      </c>
      <c r="I121" s="244" t="s">
        <v>33</v>
      </c>
      <c r="J121" s="244" t="s">
        <v>35</v>
      </c>
      <c r="K121" s="244" t="s">
        <v>35</v>
      </c>
      <c r="L121" s="244" t="s">
        <v>12</v>
      </c>
      <c r="M121" s="254" t="s">
        <v>556</v>
      </c>
      <c r="N121" s="367"/>
    </row>
    <row r="122" spans="1:14" ht="15.75" customHeight="1" x14ac:dyDescent="0.2">
      <c r="A122" s="244">
        <v>115</v>
      </c>
      <c r="B122" s="345" t="s">
        <v>630</v>
      </c>
      <c r="C122" s="280" t="s">
        <v>77</v>
      </c>
      <c r="D122" s="294">
        <v>39868</v>
      </c>
      <c r="E122" s="255" t="s">
        <v>38</v>
      </c>
      <c r="F122" s="312" t="s">
        <v>90</v>
      </c>
      <c r="G122" s="255">
        <v>9</v>
      </c>
      <c r="H122" s="319" t="s">
        <v>42</v>
      </c>
      <c r="I122" s="244" t="s">
        <v>33</v>
      </c>
      <c r="J122" s="255" t="s">
        <v>92</v>
      </c>
      <c r="K122" s="255" t="s">
        <v>35</v>
      </c>
      <c r="L122" s="255" t="s">
        <v>12</v>
      </c>
      <c r="M122" s="264" t="s">
        <v>496</v>
      </c>
      <c r="N122" s="367"/>
    </row>
    <row r="123" spans="1:14" ht="15.75" customHeight="1" x14ac:dyDescent="0.2">
      <c r="A123" s="244">
        <v>116</v>
      </c>
      <c r="B123" s="279" t="s">
        <v>111</v>
      </c>
      <c r="C123" s="280" t="s">
        <v>77</v>
      </c>
      <c r="D123" s="294">
        <v>40053</v>
      </c>
      <c r="E123" s="244" t="s">
        <v>38</v>
      </c>
      <c r="F123" s="312" t="s">
        <v>41</v>
      </c>
      <c r="G123" s="255" t="s">
        <v>726</v>
      </c>
      <c r="H123" s="319" t="s">
        <v>42</v>
      </c>
      <c r="I123" s="244" t="s">
        <v>33</v>
      </c>
      <c r="J123" s="255" t="s">
        <v>44</v>
      </c>
      <c r="K123" s="255" t="s">
        <v>35</v>
      </c>
      <c r="L123" s="255" t="s">
        <v>12</v>
      </c>
      <c r="M123" s="254" t="s">
        <v>509</v>
      </c>
      <c r="N123" s="367"/>
    </row>
    <row r="124" spans="1:14" ht="15.75" customHeight="1" x14ac:dyDescent="0.2">
      <c r="A124" s="244">
        <v>117</v>
      </c>
      <c r="B124" s="279" t="s">
        <v>510</v>
      </c>
      <c r="C124" s="280" t="s">
        <v>77</v>
      </c>
      <c r="D124" s="294">
        <v>40158</v>
      </c>
      <c r="E124" s="244" t="s">
        <v>38</v>
      </c>
      <c r="F124" s="312" t="s">
        <v>41</v>
      </c>
      <c r="G124" s="255" t="s">
        <v>726</v>
      </c>
      <c r="H124" s="319" t="s">
        <v>32</v>
      </c>
      <c r="I124" s="244" t="s">
        <v>33</v>
      </c>
      <c r="J124" s="255" t="s">
        <v>92</v>
      </c>
      <c r="K124" s="255" t="s">
        <v>35</v>
      </c>
      <c r="L124" s="255" t="s">
        <v>12</v>
      </c>
      <c r="M124" s="254" t="s">
        <v>509</v>
      </c>
      <c r="N124" s="367"/>
    </row>
    <row r="125" spans="1:14" ht="15.75" customHeight="1" x14ac:dyDescent="0.2">
      <c r="A125" s="244">
        <v>118</v>
      </c>
      <c r="B125" s="279" t="s">
        <v>541</v>
      </c>
      <c r="C125" s="280" t="s">
        <v>77</v>
      </c>
      <c r="D125" s="245" t="s">
        <v>824</v>
      </c>
      <c r="E125" s="244" t="s">
        <v>38</v>
      </c>
      <c r="F125" s="312" t="s">
        <v>109</v>
      </c>
      <c r="G125" s="244" t="s">
        <v>391</v>
      </c>
      <c r="H125" s="312" t="s">
        <v>32</v>
      </c>
      <c r="I125" s="244" t="s">
        <v>33</v>
      </c>
      <c r="J125" s="244" t="s">
        <v>44</v>
      </c>
      <c r="K125" s="244" t="s">
        <v>35</v>
      </c>
      <c r="L125" s="244" t="s">
        <v>12</v>
      </c>
      <c r="M125" s="254" t="s">
        <v>534</v>
      </c>
      <c r="N125" s="367"/>
    </row>
    <row r="126" spans="1:14" ht="15.75" customHeight="1" x14ac:dyDescent="0.2">
      <c r="A126" s="244">
        <v>119</v>
      </c>
      <c r="B126" s="281" t="s">
        <v>754</v>
      </c>
      <c r="C126" s="282" t="s">
        <v>77</v>
      </c>
      <c r="D126" s="248" t="s">
        <v>954</v>
      </c>
      <c r="E126" s="244" t="s">
        <v>38</v>
      </c>
      <c r="F126" s="312" t="s">
        <v>849</v>
      </c>
      <c r="G126" s="247" t="s">
        <v>138</v>
      </c>
      <c r="H126" s="312" t="s">
        <v>32</v>
      </c>
      <c r="I126" s="244" t="s">
        <v>33</v>
      </c>
      <c r="J126" s="244" t="s">
        <v>35</v>
      </c>
      <c r="K126" s="244" t="s">
        <v>35</v>
      </c>
      <c r="L126" s="244" t="s">
        <v>12</v>
      </c>
      <c r="M126" s="270" t="s">
        <v>988</v>
      </c>
      <c r="N126" s="367"/>
    </row>
    <row r="127" spans="1:14" ht="15.75" customHeight="1" x14ac:dyDescent="0.2">
      <c r="A127" s="244">
        <v>120</v>
      </c>
      <c r="B127" s="281" t="s">
        <v>964</v>
      </c>
      <c r="C127" s="282" t="s">
        <v>77</v>
      </c>
      <c r="D127" s="248" t="s">
        <v>965</v>
      </c>
      <c r="E127" s="244" t="s">
        <v>38</v>
      </c>
      <c r="F127" s="312" t="s">
        <v>849</v>
      </c>
      <c r="G127" s="247" t="s">
        <v>97</v>
      </c>
      <c r="H127" s="312" t="s">
        <v>32</v>
      </c>
      <c r="I127" s="244" t="s">
        <v>33</v>
      </c>
      <c r="J127" s="244" t="s">
        <v>35</v>
      </c>
      <c r="K127" s="244" t="s">
        <v>92</v>
      </c>
      <c r="L127" s="244" t="s">
        <v>12</v>
      </c>
      <c r="M127" s="270" t="s">
        <v>988</v>
      </c>
      <c r="N127" s="367"/>
    </row>
    <row r="128" spans="1:14" ht="15.75" customHeight="1" x14ac:dyDescent="0.2">
      <c r="A128" s="244">
        <v>121</v>
      </c>
      <c r="B128" s="295" t="s">
        <v>1010</v>
      </c>
      <c r="C128" s="296" t="s">
        <v>77</v>
      </c>
      <c r="D128" s="297">
        <v>40146</v>
      </c>
      <c r="E128" s="298" t="s">
        <v>38</v>
      </c>
      <c r="F128" s="314" t="s">
        <v>996</v>
      </c>
      <c r="G128" s="298" t="s">
        <v>726</v>
      </c>
      <c r="H128" s="314" t="s">
        <v>42</v>
      </c>
      <c r="I128" s="298" t="s">
        <v>33</v>
      </c>
      <c r="J128" s="298" t="s">
        <v>44</v>
      </c>
      <c r="K128" s="298" t="s">
        <v>35</v>
      </c>
      <c r="L128" s="298" t="s">
        <v>12</v>
      </c>
      <c r="M128" s="309" t="s">
        <v>1008</v>
      </c>
      <c r="N128" s="367"/>
    </row>
    <row r="129" spans="1:14" ht="15.75" customHeight="1" x14ac:dyDescent="0.2">
      <c r="A129" s="244">
        <v>122</v>
      </c>
      <c r="B129" s="281" t="s">
        <v>707</v>
      </c>
      <c r="C129" s="282" t="s">
        <v>708</v>
      </c>
      <c r="D129" s="283">
        <v>39858</v>
      </c>
      <c r="E129" s="247" t="s">
        <v>38</v>
      </c>
      <c r="F129" s="312" t="s">
        <v>120</v>
      </c>
      <c r="G129" s="247" t="s">
        <v>43</v>
      </c>
      <c r="H129" s="313" t="s">
        <v>146</v>
      </c>
      <c r="I129" s="244" t="s">
        <v>33</v>
      </c>
      <c r="J129" s="244" t="s">
        <v>44</v>
      </c>
      <c r="K129" s="244" t="s">
        <v>35</v>
      </c>
      <c r="L129" s="244" t="s">
        <v>12</v>
      </c>
      <c r="M129" s="254" t="s">
        <v>570</v>
      </c>
      <c r="N129" s="367"/>
    </row>
    <row r="130" spans="1:14" ht="15.75" customHeight="1" x14ac:dyDescent="0.2">
      <c r="A130" s="244">
        <v>123</v>
      </c>
      <c r="B130" s="281" t="s">
        <v>619</v>
      </c>
      <c r="C130" s="282" t="s">
        <v>517</v>
      </c>
      <c r="D130" s="246" t="s">
        <v>776</v>
      </c>
      <c r="E130" s="247" t="s">
        <v>31</v>
      </c>
      <c r="F130" s="312" t="s">
        <v>133</v>
      </c>
      <c r="G130" s="247" t="s">
        <v>82</v>
      </c>
      <c r="H130" s="312" t="s">
        <v>146</v>
      </c>
      <c r="I130" s="244" t="s">
        <v>33</v>
      </c>
      <c r="J130" s="244" t="s">
        <v>44</v>
      </c>
      <c r="K130" s="244" t="s">
        <v>35</v>
      </c>
      <c r="L130" s="244" t="s">
        <v>12</v>
      </c>
      <c r="M130" s="254" t="s">
        <v>516</v>
      </c>
      <c r="N130" s="367"/>
    </row>
    <row r="131" spans="1:14" ht="15.75" customHeight="1" x14ac:dyDescent="0.2">
      <c r="A131" s="244">
        <v>124</v>
      </c>
      <c r="B131" s="279" t="s">
        <v>977</v>
      </c>
      <c r="C131" s="280" t="s">
        <v>143</v>
      </c>
      <c r="D131" s="248" t="s">
        <v>683</v>
      </c>
      <c r="E131" s="244" t="s">
        <v>38</v>
      </c>
      <c r="F131" s="312" t="s">
        <v>973</v>
      </c>
      <c r="G131" s="244" t="s">
        <v>178</v>
      </c>
      <c r="H131" s="312" t="s">
        <v>978</v>
      </c>
      <c r="I131" s="244" t="s">
        <v>33</v>
      </c>
      <c r="J131" s="244" t="s">
        <v>92</v>
      </c>
      <c r="K131" s="244" t="s">
        <v>35</v>
      </c>
      <c r="L131" s="244" t="s">
        <v>12</v>
      </c>
      <c r="M131" s="254" t="s">
        <v>976</v>
      </c>
      <c r="N131" s="367"/>
    </row>
    <row r="132" spans="1:14" ht="15.75" customHeight="1" x14ac:dyDescent="0.2">
      <c r="A132" s="244">
        <v>125</v>
      </c>
      <c r="B132" s="279" t="s">
        <v>582</v>
      </c>
      <c r="C132" s="280" t="s">
        <v>143</v>
      </c>
      <c r="D132" s="243" t="s">
        <v>1059</v>
      </c>
      <c r="E132" s="244" t="s">
        <v>38</v>
      </c>
      <c r="F132" s="312" t="s">
        <v>83</v>
      </c>
      <c r="G132" s="244" t="s">
        <v>240</v>
      </c>
      <c r="H132" s="312" t="s">
        <v>32</v>
      </c>
      <c r="I132" s="244" t="s">
        <v>33</v>
      </c>
      <c r="J132" s="244" t="s">
        <v>44</v>
      </c>
      <c r="K132" s="244" t="s">
        <v>35</v>
      </c>
      <c r="L132" s="244" t="s">
        <v>12</v>
      </c>
      <c r="M132" s="254" t="s">
        <v>579</v>
      </c>
      <c r="N132" s="367"/>
    </row>
    <row r="133" spans="1:14" ht="15.75" customHeight="1" x14ac:dyDescent="0.2">
      <c r="A133" s="244">
        <v>126</v>
      </c>
      <c r="B133" s="279" t="s">
        <v>81</v>
      </c>
      <c r="C133" s="280" t="s">
        <v>79</v>
      </c>
      <c r="D133" s="245" t="s">
        <v>562</v>
      </c>
      <c r="E133" s="244" t="s">
        <v>38</v>
      </c>
      <c r="F133" s="312" t="s">
        <v>75</v>
      </c>
      <c r="G133" s="244" t="s">
        <v>138</v>
      </c>
      <c r="H133" s="312" t="s">
        <v>42</v>
      </c>
      <c r="I133" s="244" t="s">
        <v>33</v>
      </c>
      <c r="J133" s="244" t="s">
        <v>35</v>
      </c>
      <c r="K133" s="244" t="s">
        <v>35</v>
      </c>
      <c r="L133" s="244" t="s">
        <v>12</v>
      </c>
      <c r="M133" s="254" t="s">
        <v>556</v>
      </c>
      <c r="N133" s="367"/>
    </row>
    <row r="134" spans="1:14" ht="15.75" customHeight="1" x14ac:dyDescent="0.2">
      <c r="A134" s="244">
        <v>127</v>
      </c>
      <c r="B134" s="345" t="s">
        <v>544</v>
      </c>
      <c r="C134" s="280" t="s">
        <v>79</v>
      </c>
      <c r="D134" s="294">
        <v>40250</v>
      </c>
      <c r="E134" s="255" t="s">
        <v>38</v>
      </c>
      <c r="F134" s="312" t="s">
        <v>118</v>
      </c>
      <c r="G134" s="255" t="s">
        <v>97</v>
      </c>
      <c r="H134" s="319" t="s">
        <v>167</v>
      </c>
      <c r="I134" s="255" t="s">
        <v>33</v>
      </c>
      <c r="J134" s="255" t="s">
        <v>35</v>
      </c>
      <c r="K134" s="255" t="s">
        <v>35</v>
      </c>
      <c r="L134" s="255" t="s">
        <v>12</v>
      </c>
      <c r="M134" s="269" t="s">
        <v>542</v>
      </c>
      <c r="N134" s="367"/>
    </row>
    <row r="135" spans="1:14" ht="15.75" customHeight="1" x14ac:dyDescent="0.2">
      <c r="A135" s="244">
        <v>128</v>
      </c>
      <c r="B135" s="345" t="s">
        <v>81</v>
      </c>
      <c r="C135" s="280" t="s">
        <v>79</v>
      </c>
      <c r="D135" s="293" t="s">
        <v>782</v>
      </c>
      <c r="E135" s="255" t="s">
        <v>38</v>
      </c>
      <c r="F135" s="312" t="s">
        <v>745</v>
      </c>
      <c r="G135" s="255" t="s">
        <v>57</v>
      </c>
      <c r="H135" s="319" t="s">
        <v>78</v>
      </c>
      <c r="I135" s="255" t="s">
        <v>33</v>
      </c>
      <c r="J135" s="255" t="s">
        <v>44</v>
      </c>
      <c r="K135" s="255" t="s">
        <v>35</v>
      </c>
      <c r="L135" s="255" t="s">
        <v>12</v>
      </c>
      <c r="M135" s="254" t="s">
        <v>779</v>
      </c>
      <c r="N135" s="367"/>
    </row>
    <row r="136" spans="1:14" ht="15.75" customHeight="1" x14ac:dyDescent="0.2">
      <c r="A136" s="244">
        <v>129</v>
      </c>
      <c r="B136" s="345" t="s">
        <v>628</v>
      </c>
      <c r="C136" s="280" t="s">
        <v>61</v>
      </c>
      <c r="D136" s="294">
        <v>39981</v>
      </c>
      <c r="E136" s="255" t="s">
        <v>38</v>
      </c>
      <c r="F136" s="312" t="s">
        <v>90</v>
      </c>
      <c r="G136" s="255">
        <v>9</v>
      </c>
      <c r="H136" s="319" t="s">
        <v>495</v>
      </c>
      <c r="I136" s="244" t="s">
        <v>33</v>
      </c>
      <c r="J136" s="255" t="s">
        <v>44</v>
      </c>
      <c r="K136" s="255" t="s">
        <v>35</v>
      </c>
      <c r="L136" s="255" t="s">
        <v>12</v>
      </c>
      <c r="M136" s="264" t="s">
        <v>496</v>
      </c>
      <c r="N136" s="367"/>
    </row>
    <row r="137" spans="1:14" ht="15.75" customHeight="1" x14ac:dyDescent="0.2">
      <c r="A137" s="244">
        <v>130</v>
      </c>
      <c r="B137" s="345" t="s">
        <v>633</v>
      </c>
      <c r="C137" s="280" t="s">
        <v>61</v>
      </c>
      <c r="D137" s="294">
        <v>40436</v>
      </c>
      <c r="E137" s="255" t="s">
        <v>38</v>
      </c>
      <c r="F137" s="312" t="s">
        <v>90</v>
      </c>
      <c r="G137" s="255">
        <v>8</v>
      </c>
      <c r="H137" s="319" t="s">
        <v>42</v>
      </c>
      <c r="I137" s="244" t="s">
        <v>33</v>
      </c>
      <c r="J137" s="255" t="s">
        <v>92</v>
      </c>
      <c r="K137" s="255" t="s">
        <v>35</v>
      </c>
      <c r="L137" s="255" t="s">
        <v>12</v>
      </c>
      <c r="M137" s="264" t="s">
        <v>496</v>
      </c>
      <c r="N137" s="367"/>
    </row>
    <row r="138" spans="1:14" ht="15.75" customHeight="1" x14ac:dyDescent="0.2">
      <c r="A138" s="244">
        <v>131</v>
      </c>
      <c r="B138" s="345" t="s">
        <v>722</v>
      </c>
      <c r="C138" s="346" t="s">
        <v>61</v>
      </c>
      <c r="D138" s="294">
        <v>40064</v>
      </c>
      <c r="E138" s="255" t="s">
        <v>38</v>
      </c>
      <c r="F138" s="312" t="s">
        <v>86</v>
      </c>
      <c r="G138" s="255" t="s">
        <v>43</v>
      </c>
      <c r="H138" s="319" t="s">
        <v>32</v>
      </c>
      <c r="I138" s="255" t="s">
        <v>33</v>
      </c>
      <c r="J138" s="255" t="s">
        <v>92</v>
      </c>
      <c r="K138" s="255" t="s">
        <v>35</v>
      </c>
      <c r="L138" s="255" t="s">
        <v>12</v>
      </c>
      <c r="M138" s="254" t="s">
        <v>585</v>
      </c>
      <c r="N138" s="367"/>
    </row>
    <row r="139" spans="1:14" ht="15.75" customHeight="1" x14ac:dyDescent="0.2">
      <c r="A139" s="244">
        <v>132</v>
      </c>
      <c r="B139" s="281" t="s">
        <v>963</v>
      </c>
      <c r="C139" s="282" t="s">
        <v>206</v>
      </c>
      <c r="D139" s="248" t="s">
        <v>248</v>
      </c>
      <c r="E139" s="244" t="s">
        <v>38</v>
      </c>
      <c r="F139" s="312" t="s">
        <v>849</v>
      </c>
      <c r="G139" s="247" t="s">
        <v>882</v>
      </c>
      <c r="H139" s="312" t="s">
        <v>42</v>
      </c>
      <c r="I139" s="244" t="s">
        <v>33</v>
      </c>
      <c r="J139" s="244" t="s">
        <v>35</v>
      </c>
      <c r="K139" s="244" t="s">
        <v>35</v>
      </c>
      <c r="L139" s="244" t="s">
        <v>12</v>
      </c>
      <c r="M139" s="270" t="s">
        <v>988</v>
      </c>
      <c r="N139" s="367"/>
    </row>
    <row r="140" spans="1:14" ht="15.75" customHeight="1" x14ac:dyDescent="0.2">
      <c r="A140" s="244">
        <v>133</v>
      </c>
      <c r="B140" s="279" t="s">
        <v>652</v>
      </c>
      <c r="C140" s="280" t="s">
        <v>113</v>
      </c>
      <c r="D140" s="293" t="s">
        <v>653</v>
      </c>
      <c r="E140" s="255" t="s">
        <v>38</v>
      </c>
      <c r="F140" s="312" t="s">
        <v>634</v>
      </c>
      <c r="G140" s="255">
        <v>8</v>
      </c>
      <c r="H140" s="319" t="s">
        <v>32</v>
      </c>
      <c r="I140" s="255" t="s">
        <v>33</v>
      </c>
      <c r="J140" s="255" t="s">
        <v>35</v>
      </c>
      <c r="K140" s="255" t="s">
        <v>35</v>
      </c>
      <c r="L140" s="255" t="s">
        <v>12</v>
      </c>
      <c r="M140" s="269" t="s">
        <v>156</v>
      </c>
      <c r="N140" s="367"/>
    </row>
    <row r="141" spans="1:14" ht="15.75" customHeight="1" x14ac:dyDescent="0.2">
      <c r="A141" s="244">
        <v>134</v>
      </c>
      <c r="B141" s="285" t="s">
        <v>1102</v>
      </c>
      <c r="C141" s="288" t="s">
        <v>113</v>
      </c>
      <c r="D141" s="259" t="s">
        <v>820</v>
      </c>
      <c r="E141" s="257" t="s">
        <v>38</v>
      </c>
      <c r="F141" s="315" t="s">
        <v>1077</v>
      </c>
      <c r="G141" s="257" t="s">
        <v>97</v>
      </c>
      <c r="H141" s="315" t="s">
        <v>1093</v>
      </c>
      <c r="I141" s="257" t="s">
        <v>33</v>
      </c>
      <c r="J141" s="257" t="s">
        <v>44</v>
      </c>
      <c r="K141" s="257" t="s">
        <v>35</v>
      </c>
      <c r="L141" s="257" t="s">
        <v>12</v>
      </c>
      <c r="M141" s="265" t="s">
        <v>1096</v>
      </c>
      <c r="N141" s="367"/>
    </row>
    <row r="142" spans="1:14" ht="15.75" customHeight="1" x14ac:dyDescent="0.2">
      <c r="A142" s="244">
        <v>135</v>
      </c>
      <c r="B142" s="279" t="s">
        <v>836</v>
      </c>
      <c r="C142" s="280" t="s">
        <v>837</v>
      </c>
      <c r="D142" s="245" t="s">
        <v>838</v>
      </c>
      <c r="E142" s="244" t="s">
        <v>38</v>
      </c>
      <c r="F142" s="312" t="s">
        <v>116</v>
      </c>
      <c r="G142" s="244" t="s">
        <v>53</v>
      </c>
      <c r="H142" s="312" t="s">
        <v>785</v>
      </c>
      <c r="I142" s="244" t="s">
        <v>33</v>
      </c>
      <c r="J142" s="244" t="s">
        <v>44</v>
      </c>
      <c r="K142" s="244" t="s">
        <v>35</v>
      </c>
      <c r="L142" s="244" t="s">
        <v>12</v>
      </c>
      <c r="M142" s="254" t="s">
        <v>526</v>
      </c>
      <c r="N142" s="367"/>
    </row>
    <row r="143" spans="1:14" ht="15.75" customHeight="1" x14ac:dyDescent="0.2">
      <c r="A143" s="244">
        <v>136</v>
      </c>
      <c r="B143" s="281" t="s">
        <v>650</v>
      </c>
      <c r="C143" s="282" t="s">
        <v>88</v>
      </c>
      <c r="D143" s="293" t="s">
        <v>651</v>
      </c>
      <c r="E143" s="255" t="s">
        <v>38</v>
      </c>
      <c r="F143" s="312" t="s">
        <v>634</v>
      </c>
      <c r="G143" s="255">
        <v>8</v>
      </c>
      <c r="H143" s="319" t="s">
        <v>32</v>
      </c>
      <c r="I143" s="255" t="s">
        <v>33</v>
      </c>
      <c r="J143" s="255" t="s">
        <v>35</v>
      </c>
      <c r="K143" s="255" t="s">
        <v>35</v>
      </c>
      <c r="L143" s="255" t="s">
        <v>12</v>
      </c>
      <c r="M143" s="269" t="s">
        <v>156</v>
      </c>
      <c r="N143" s="367"/>
    </row>
    <row r="144" spans="1:14" ht="15.75" customHeight="1" x14ac:dyDescent="0.2">
      <c r="B144" s="30"/>
      <c r="C144" s="30"/>
      <c r="F144" s="30"/>
    </row>
    <row r="145" spans="2:6" ht="15.75" customHeight="1" x14ac:dyDescent="0.2">
      <c r="B145" s="30"/>
      <c r="C145" s="30"/>
      <c r="F145" s="30"/>
    </row>
    <row r="146" spans="2:6" ht="15.75" customHeight="1" x14ac:dyDescent="0.2">
      <c r="B146" s="30"/>
      <c r="C146" s="30"/>
      <c r="F146" s="30"/>
    </row>
    <row r="147" spans="2:6" ht="15.75" customHeight="1" x14ac:dyDescent="0.2">
      <c r="B147" s="30"/>
      <c r="C147" s="30"/>
      <c r="F147" s="30"/>
    </row>
    <row r="148" spans="2:6" ht="15.75" customHeight="1" x14ac:dyDescent="0.2">
      <c r="B148" s="30"/>
      <c r="C148" s="30"/>
      <c r="F148" s="30"/>
    </row>
    <row r="149" spans="2:6" ht="15.75" customHeight="1" x14ac:dyDescent="0.2">
      <c r="B149" s="30"/>
      <c r="C149" s="30"/>
      <c r="F149" s="30"/>
    </row>
    <row r="150" spans="2:6" ht="15.75" customHeight="1" x14ac:dyDescent="0.2">
      <c r="B150" s="30"/>
      <c r="C150" s="30"/>
      <c r="F150" s="30"/>
    </row>
    <row r="151" spans="2:6" ht="15.75" customHeight="1" x14ac:dyDescent="0.2">
      <c r="B151" s="30"/>
      <c r="C151" s="30"/>
      <c r="F151" s="30"/>
    </row>
    <row r="152" spans="2:6" ht="15.75" customHeight="1" x14ac:dyDescent="0.2">
      <c r="B152" s="30"/>
      <c r="C152" s="30"/>
      <c r="F152" s="30"/>
    </row>
    <row r="153" spans="2:6" ht="15.75" customHeight="1" x14ac:dyDescent="0.2">
      <c r="B153" s="30"/>
      <c r="C153" s="30"/>
      <c r="F153" s="30"/>
    </row>
    <row r="154" spans="2:6" ht="15.75" customHeight="1" x14ac:dyDescent="0.2">
      <c r="B154" s="30"/>
      <c r="C154" s="30"/>
      <c r="F154" s="30"/>
    </row>
    <row r="155" spans="2:6" ht="15.75" customHeight="1" x14ac:dyDescent="0.2">
      <c r="B155" s="30"/>
      <c r="C155" s="30"/>
      <c r="F155" s="30"/>
    </row>
    <row r="156" spans="2:6" ht="15.75" customHeight="1" x14ac:dyDescent="0.2">
      <c r="B156" s="30"/>
      <c r="C156" s="30"/>
      <c r="F156" s="30"/>
    </row>
    <row r="157" spans="2:6" ht="15.75" customHeight="1" x14ac:dyDescent="0.2">
      <c r="B157" s="30"/>
      <c r="C157" s="30"/>
      <c r="F157" s="30"/>
    </row>
    <row r="158" spans="2:6" ht="15.75" customHeight="1" x14ac:dyDescent="0.2">
      <c r="B158" s="30"/>
      <c r="C158" s="30"/>
      <c r="F158" s="30"/>
    </row>
    <row r="159" spans="2:6" ht="15.75" customHeight="1" x14ac:dyDescent="0.2">
      <c r="B159" s="30"/>
      <c r="C159" s="30"/>
      <c r="F159" s="30"/>
    </row>
    <row r="160" spans="2:6" ht="15.75" customHeight="1" x14ac:dyDescent="0.2">
      <c r="B160" s="30"/>
      <c r="C160" s="30"/>
      <c r="F160" s="30"/>
    </row>
    <row r="161" spans="2:6" ht="15.75" customHeight="1" x14ac:dyDescent="0.2">
      <c r="B161" s="30"/>
      <c r="C161" s="30"/>
      <c r="F161" s="30"/>
    </row>
    <row r="162" spans="2:6" ht="15.75" customHeight="1" x14ac:dyDescent="0.2">
      <c r="B162" s="30"/>
      <c r="C162" s="30"/>
      <c r="F162" s="30"/>
    </row>
    <row r="163" spans="2:6" ht="15.75" customHeight="1" x14ac:dyDescent="0.2">
      <c r="B163" s="30"/>
      <c r="C163" s="30"/>
      <c r="F163" s="30"/>
    </row>
    <row r="164" spans="2:6" ht="15.75" customHeight="1" x14ac:dyDescent="0.2">
      <c r="B164" s="30"/>
      <c r="C164" s="30"/>
      <c r="F164" s="30"/>
    </row>
    <row r="165" spans="2:6" ht="15.75" customHeight="1" x14ac:dyDescent="0.2">
      <c r="B165" s="30"/>
      <c r="C165" s="30"/>
      <c r="F165" s="30"/>
    </row>
    <row r="166" spans="2:6" ht="15.75" customHeight="1" x14ac:dyDescent="0.2">
      <c r="B166" s="30"/>
      <c r="C166" s="30"/>
      <c r="F166" s="30"/>
    </row>
    <row r="167" spans="2:6" ht="15.75" customHeight="1" x14ac:dyDescent="0.2">
      <c r="B167" s="30"/>
      <c r="C167" s="30"/>
      <c r="F167" s="30"/>
    </row>
    <row r="168" spans="2:6" ht="15.75" customHeight="1" x14ac:dyDescent="0.2">
      <c r="B168" s="30"/>
      <c r="C168" s="30"/>
      <c r="F168" s="30"/>
    </row>
    <row r="169" spans="2:6" ht="15.75" customHeight="1" x14ac:dyDescent="0.2">
      <c r="B169" s="30"/>
      <c r="C169" s="30"/>
      <c r="F169" s="30"/>
    </row>
    <row r="170" spans="2:6" ht="15.75" customHeight="1" x14ac:dyDescent="0.2">
      <c r="B170" s="30"/>
      <c r="C170" s="30"/>
      <c r="F170" s="30"/>
    </row>
    <row r="171" spans="2:6" ht="15.75" customHeight="1" x14ac:dyDescent="0.2">
      <c r="B171" s="30"/>
      <c r="C171" s="30"/>
      <c r="F171" s="30"/>
    </row>
    <row r="172" spans="2:6" ht="15.75" customHeight="1" x14ac:dyDescent="0.2">
      <c r="B172" s="30"/>
      <c r="C172" s="30"/>
      <c r="F172" s="30"/>
    </row>
    <row r="173" spans="2:6" ht="15.75" customHeight="1" x14ac:dyDescent="0.2">
      <c r="B173" s="30"/>
      <c r="C173" s="30"/>
      <c r="F173" s="30"/>
    </row>
    <row r="174" spans="2:6" ht="15.75" customHeight="1" x14ac:dyDescent="0.2">
      <c r="B174" s="30"/>
      <c r="C174" s="30"/>
      <c r="F174" s="30"/>
    </row>
    <row r="175" spans="2:6" ht="15.75" customHeight="1" x14ac:dyDescent="0.2">
      <c r="B175" s="30"/>
      <c r="C175" s="30"/>
      <c r="F175" s="30"/>
    </row>
    <row r="176" spans="2:6" ht="15.75" customHeight="1" x14ac:dyDescent="0.2">
      <c r="B176" s="30"/>
      <c r="C176" s="30"/>
      <c r="F176" s="30"/>
    </row>
    <row r="177" spans="2:6" ht="15.75" customHeight="1" x14ac:dyDescent="0.2">
      <c r="B177" s="30"/>
      <c r="C177" s="30"/>
      <c r="F177" s="30"/>
    </row>
    <row r="178" spans="2:6" ht="15.75" customHeight="1" x14ac:dyDescent="0.2">
      <c r="B178" s="30"/>
      <c r="C178" s="30"/>
      <c r="F178" s="30"/>
    </row>
    <row r="179" spans="2:6" ht="15.75" customHeight="1" x14ac:dyDescent="0.2">
      <c r="B179" s="30"/>
      <c r="C179" s="30"/>
      <c r="F179" s="30"/>
    </row>
    <row r="180" spans="2:6" ht="15.75" customHeight="1" x14ac:dyDescent="0.2">
      <c r="B180" s="30"/>
      <c r="C180" s="30"/>
      <c r="F180" s="30"/>
    </row>
    <row r="181" spans="2:6" ht="15.75" customHeight="1" x14ac:dyDescent="0.2">
      <c r="B181" s="30"/>
      <c r="C181" s="30"/>
      <c r="F181" s="30"/>
    </row>
    <row r="182" spans="2:6" ht="15.75" customHeight="1" x14ac:dyDescent="0.2">
      <c r="B182" s="30"/>
      <c r="C182" s="30"/>
      <c r="F182" s="30"/>
    </row>
    <row r="183" spans="2:6" ht="15.75" customHeight="1" x14ac:dyDescent="0.2">
      <c r="B183" s="30"/>
      <c r="C183" s="30"/>
      <c r="F183" s="30"/>
    </row>
    <row r="184" spans="2:6" ht="15.75" customHeight="1" x14ac:dyDescent="0.2">
      <c r="B184" s="30"/>
      <c r="C184" s="30"/>
      <c r="F184" s="30"/>
    </row>
    <row r="185" spans="2:6" ht="15.75" customHeight="1" x14ac:dyDescent="0.2">
      <c r="B185" s="30"/>
      <c r="C185" s="30"/>
      <c r="F185" s="30"/>
    </row>
    <row r="186" spans="2:6" ht="15.75" customHeight="1" x14ac:dyDescent="0.2">
      <c r="B186" s="30"/>
      <c r="C186" s="30"/>
      <c r="F186" s="30"/>
    </row>
    <row r="187" spans="2:6" ht="15.75" customHeight="1" x14ac:dyDescent="0.2">
      <c r="B187" s="30"/>
      <c r="C187" s="30"/>
      <c r="F187" s="30"/>
    </row>
    <row r="188" spans="2:6" ht="15.75" customHeight="1" x14ac:dyDescent="0.2">
      <c r="B188" s="30"/>
      <c r="C188" s="30"/>
      <c r="F188" s="30"/>
    </row>
    <row r="189" spans="2:6" ht="15.75" customHeight="1" x14ac:dyDescent="0.2">
      <c r="B189" s="30"/>
      <c r="C189" s="30"/>
      <c r="F189" s="30"/>
    </row>
    <row r="190" spans="2:6" ht="15.75" customHeight="1" x14ac:dyDescent="0.2">
      <c r="B190" s="30"/>
      <c r="C190" s="30"/>
      <c r="F190" s="30"/>
    </row>
    <row r="191" spans="2:6" ht="15.75" customHeight="1" x14ac:dyDescent="0.2">
      <c r="B191" s="30"/>
      <c r="C191" s="30"/>
      <c r="F191" s="30"/>
    </row>
    <row r="192" spans="2:6" ht="15.75" customHeight="1" x14ac:dyDescent="0.2">
      <c r="B192" s="30"/>
      <c r="C192" s="30"/>
      <c r="F192" s="30"/>
    </row>
    <row r="193" spans="2:6" ht="15.75" customHeight="1" x14ac:dyDescent="0.2">
      <c r="B193" s="30"/>
      <c r="C193" s="30"/>
      <c r="F193" s="30"/>
    </row>
  </sheetData>
  <autoFilter ref="A6:N143">
    <filterColumn colId="9" showButton="0"/>
  </autoFilter>
  <sortState ref="B8:N143">
    <sortCondition ref="C8:C143"/>
  </sortState>
  <mergeCells count="8">
    <mergeCell ref="N6:N7"/>
    <mergeCell ref="A1:F1"/>
    <mergeCell ref="A2:F2"/>
    <mergeCell ref="A5:C5"/>
    <mergeCell ref="D5:I5"/>
    <mergeCell ref="J6:K6"/>
    <mergeCell ref="L6:L7"/>
    <mergeCell ref="D4:I4"/>
  </mergeCells>
  <pageMargins left="0.45" right="0.45" top="0.75" bottom="0.75" header="0" footer="0"/>
  <pageSetup paperSize="9" scale="75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800080"/>
  </sheetPr>
  <dimension ref="A1:N112"/>
  <sheetViews>
    <sheetView topLeftCell="E67" zoomScale="120" zoomScaleNormal="120" zoomScalePageLayoutView="70" workbookViewId="0">
      <selection activeCell="I30" sqref="I30"/>
    </sheetView>
  </sheetViews>
  <sheetFormatPr defaultColWidth="12.5703125" defaultRowHeight="15" customHeight="1" x14ac:dyDescent="0.2"/>
  <cols>
    <col min="1" max="1" width="3.85546875" style="276" customWidth="1"/>
    <col min="2" max="2" width="24.140625" style="251" bestFit="1" customWidth="1"/>
    <col min="3" max="3" width="8.5703125" style="251" bestFit="1" customWidth="1"/>
    <col min="4" max="4" width="13.28515625" style="276" customWidth="1"/>
    <col min="5" max="5" width="8.85546875" style="276" bestFit="1" customWidth="1"/>
    <col min="6" max="6" width="19" style="251" bestFit="1" customWidth="1"/>
    <col min="7" max="7" width="4.85546875" style="276" customWidth="1"/>
    <col min="8" max="8" width="27.42578125" style="251" bestFit="1" customWidth="1"/>
    <col min="9" max="9" width="6.7109375" style="276" bestFit="1" customWidth="1"/>
    <col min="10" max="10" width="7.28515625" style="276" bestFit="1" customWidth="1"/>
    <col min="11" max="11" width="5.140625" style="276" bestFit="1" customWidth="1"/>
    <col min="12" max="12" width="9.28515625" style="276" bestFit="1" customWidth="1"/>
    <col min="13" max="13" width="48.5703125" style="276" bestFit="1" customWidth="1"/>
    <col min="14" max="14" width="14.85546875" style="276" customWidth="1"/>
    <col min="15" max="16384" width="12.5703125" style="276"/>
  </cols>
  <sheetData>
    <row r="1" spans="1:14" s="229" customFormat="1" ht="21" customHeight="1" x14ac:dyDescent="0.25">
      <c r="A1" s="389" t="s">
        <v>15</v>
      </c>
      <c r="B1" s="390"/>
      <c r="C1" s="390"/>
      <c r="D1" s="390"/>
      <c r="E1" s="390"/>
      <c r="F1" s="390"/>
      <c r="G1" s="230"/>
      <c r="H1" s="318"/>
      <c r="I1" s="230"/>
      <c r="J1" s="231"/>
      <c r="K1" s="231"/>
      <c r="L1" s="231"/>
      <c r="M1" s="275"/>
    </row>
    <row r="2" spans="1:14" s="229" customFormat="1" ht="15.75" x14ac:dyDescent="0.25">
      <c r="A2" s="389" t="s">
        <v>16</v>
      </c>
      <c r="B2" s="390"/>
      <c r="C2" s="390"/>
      <c r="D2" s="390"/>
      <c r="E2" s="390"/>
      <c r="F2" s="390"/>
      <c r="G2" s="231"/>
      <c r="H2" s="318"/>
      <c r="I2" s="231"/>
      <c r="J2" s="231"/>
      <c r="K2" s="230"/>
      <c r="L2" s="230"/>
      <c r="M2" s="275"/>
    </row>
    <row r="3" spans="1:14" s="229" customFormat="1" ht="15.75" x14ac:dyDescent="0.25">
      <c r="A3" s="274"/>
      <c r="B3" s="284"/>
      <c r="C3" s="284"/>
      <c r="D3" s="275"/>
      <c r="E3" s="275"/>
      <c r="F3" s="284"/>
      <c r="G3" s="231"/>
      <c r="H3" s="318"/>
      <c r="I3" s="231"/>
      <c r="J3" s="231"/>
      <c r="K3" s="230"/>
      <c r="L3" s="230"/>
      <c r="M3" s="275"/>
    </row>
    <row r="4" spans="1:14" s="291" customFormat="1" ht="15.75" x14ac:dyDescent="0.2">
      <c r="A4" s="232"/>
      <c r="B4" s="233"/>
      <c r="C4" s="233"/>
      <c r="D4" s="393" t="s">
        <v>17</v>
      </c>
      <c r="E4" s="392"/>
      <c r="F4" s="392"/>
      <c r="G4" s="392"/>
      <c r="H4" s="392"/>
      <c r="I4" s="392"/>
      <c r="J4" s="234"/>
      <c r="K4" s="235"/>
      <c r="L4" s="235"/>
      <c r="M4" s="341"/>
      <c r="N4" s="341"/>
    </row>
    <row r="5" spans="1:14" s="291" customFormat="1" ht="15.75" x14ac:dyDescent="0.2">
      <c r="A5" s="391"/>
      <c r="B5" s="392"/>
      <c r="C5" s="392"/>
      <c r="D5" s="393" t="s">
        <v>198</v>
      </c>
      <c r="E5" s="392"/>
      <c r="F5" s="392"/>
      <c r="G5" s="392"/>
      <c r="H5" s="392"/>
      <c r="I5" s="392"/>
      <c r="J5" s="234"/>
      <c r="K5" s="235"/>
      <c r="L5" s="235"/>
      <c r="M5" s="341"/>
      <c r="N5" s="341"/>
    </row>
    <row r="6" spans="1:14" s="242" customFormat="1" ht="48" customHeight="1" x14ac:dyDescent="0.2">
      <c r="A6" s="236" t="s">
        <v>1</v>
      </c>
      <c r="B6" s="236" t="s">
        <v>18</v>
      </c>
      <c r="C6" s="287" t="s">
        <v>19</v>
      </c>
      <c r="D6" s="237" t="s">
        <v>20</v>
      </c>
      <c r="E6" s="236" t="s">
        <v>986</v>
      </c>
      <c r="F6" s="236" t="s">
        <v>22</v>
      </c>
      <c r="G6" s="236" t="s">
        <v>23</v>
      </c>
      <c r="H6" s="316" t="s">
        <v>24</v>
      </c>
      <c r="I6" s="236" t="s">
        <v>25</v>
      </c>
      <c r="J6" s="394" t="s">
        <v>26</v>
      </c>
      <c r="K6" s="395"/>
      <c r="L6" s="387" t="s">
        <v>595</v>
      </c>
      <c r="M6" s="236" t="s">
        <v>27</v>
      </c>
      <c r="N6" s="387" t="s">
        <v>596</v>
      </c>
    </row>
    <row r="7" spans="1:14" ht="15.75" x14ac:dyDescent="0.25">
      <c r="A7" s="238"/>
      <c r="B7" s="250"/>
      <c r="C7" s="250"/>
      <c r="D7" s="239"/>
      <c r="E7" s="238"/>
      <c r="F7" s="250"/>
      <c r="G7" s="238"/>
      <c r="H7" s="250"/>
      <c r="I7" s="238"/>
      <c r="J7" s="240" t="s">
        <v>28</v>
      </c>
      <c r="K7" s="240" t="s">
        <v>29</v>
      </c>
      <c r="L7" s="388"/>
      <c r="M7" s="253"/>
      <c r="N7" s="388"/>
    </row>
    <row r="8" spans="1:14" ht="15.75" customHeight="1" x14ac:dyDescent="0.2">
      <c r="A8" s="244">
        <v>1</v>
      </c>
      <c r="B8" s="279" t="s">
        <v>696</v>
      </c>
      <c r="C8" s="280" t="s">
        <v>40</v>
      </c>
      <c r="D8" s="293" t="s">
        <v>681</v>
      </c>
      <c r="E8" s="255" t="s">
        <v>38</v>
      </c>
      <c r="F8" s="312" t="s">
        <v>634</v>
      </c>
      <c r="G8" s="255">
        <v>8</v>
      </c>
      <c r="H8" s="319" t="s">
        <v>32</v>
      </c>
      <c r="I8" s="255" t="s">
        <v>33</v>
      </c>
      <c r="J8" s="255" t="s">
        <v>35</v>
      </c>
      <c r="K8" s="255" t="s">
        <v>35</v>
      </c>
      <c r="L8" s="244" t="s">
        <v>14</v>
      </c>
      <c r="M8" s="254" t="s">
        <v>692</v>
      </c>
      <c r="N8" s="367"/>
    </row>
    <row r="9" spans="1:14" ht="15.75" customHeight="1" x14ac:dyDescent="0.2">
      <c r="A9" s="244">
        <v>2</v>
      </c>
      <c r="B9" s="345" t="s">
        <v>752</v>
      </c>
      <c r="C9" s="280" t="s">
        <v>40</v>
      </c>
      <c r="D9" s="293" t="s">
        <v>773</v>
      </c>
      <c r="E9" s="255" t="s">
        <v>31</v>
      </c>
      <c r="F9" s="312" t="s">
        <v>745</v>
      </c>
      <c r="G9" s="255" t="s">
        <v>774</v>
      </c>
      <c r="H9" s="319" t="s">
        <v>78</v>
      </c>
      <c r="I9" s="255" t="s">
        <v>33</v>
      </c>
      <c r="J9" s="255" t="s">
        <v>44</v>
      </c>
      <c r="K9" s="255" t="s">
        <v>35</v>
      </c>
      <c r="L9" s="244" t="s">
        <v>14</v>
      </c>
      <c r="M9" s="264" t="s">
        <v>1047</v>
      </c>
      <c r="N9" s="367"/>
    </row>
    <row r="10" spans="1:14" ht="15.75" customHeight="1" x14ac:dyDescent="0.2">
      <c r="A10" s="244">
        <v>3</v>
      </c>
      <c r="B10" s="279" t="s">
        <v>1149</v>
      </c>
      <c r="C10" s="280" t="s">
        <v>40</v>
      </c>
      <c r="D10" s="243">
        <v>40287</v>
      </c>
      <c r="E10" s="244" t="s">
        <v>38</v>
      </c>
      <c r="F10" s="312" t="s">
        <v>1076</v>
      </c>
      <c r="G10" s="244" t="s">
        <v>97</v>
      </c>
      <c r="H10" s="312" t="s">
        <v>32</v>
      </c>
      <c r="I10" s="244" t="s">
        <v>33</v>
      </c>
      <c r="J10" s="244" t="s">
        <v>35</v>
      </c>
      <c r="K10" s="244" t="s">
        <v>35</v>
      </c>
      <c r="L10" s="244" t="s">
        <v>14</v>
      </c>
      <c r="M10" s="254" t="s">
        <v>1150</v>
      </c>
      <c r="N10" s="367"/>
    </row>
    <row r="11" spans="1:14" ht="15.75" customHeight="1" x14ac:dyDescent="0.2">
      <c r="A11" s="244">
        <v>4</v>
      </c>
      <c r="B11" s="279" t="s">
        <v>225</v>
      </c>
      <c r="C11" s="280" t="s">
        <v>30</v>
      </c>
      <c r="D11" s="243">
        <v>40480</v>
      </c>
      <c r="E11" s="244" t="s">
        <v>31</v>
      </c>
      <c r="F11" s="312" t="s">
        <v>120</v>
      </c>
      <c r="G11" s="244" t="s">
        <v>178</v>
      </c>
      <c r="H11" s="312" t="s">
        <v>146</v>
      </c>
      <c r="I11" s="244" t="s">
        <v>33</v>
      </c>
      <c r="J11" s="244" t="s">
        <v>35</v>
      </c>
      <c r="K11" s="244" t="s">
        <v>35</v>
      </c>
      <c r="L11" s="244" t="s">
        <v>14</v>
      </c>
      <c r="M11" s="264" t="s">
        <v>226</v>
      </c>
      <c r="N11" s="367"/>
    </row>
    <row r="12" spans="1:14" ht="15.75" customHeight="1" x14ac:dyDescent="0.2">
      <c r="A12" s="244">
        <v>5</v>
      </c>
      <c r="B12" s="281" t="s">
        <v>886</v>
      </c>
      <c r="C12" s="282" t="s">
        <v>30</v>
      </c>
      <c r="D12" s="248" t="s">
        <v>887</v>
      </c>
      <c r="E12" s="244" t="s">
        <v>31</v>
      </c>
      <c r="F12" s="312" t="s">
        <v>849</v>
      </c>
      <c r="G12" s="247" t="s">
        <v>888</v>
      </c>
      <c r="H12" s="312" t="s">
        <v>889</v>
      </c>
      <c r="I12" s="244" t="s">
        <v>33</v>
      </c>
      <c r="J12" s="244" t="s">
        <v>35</v>
      </c>
      <c r="K12" s="244" t="s">
        <v>35</v>
      </c>
      <c r="L12" s="244" t="s">
        <v>14</v>
      </c>
      <c r="M12" s="270" t="s">
        <v>890</v>
      </c>
      <c r="N12" s="367"/>
    </row>
    <row r="13" spans="1:14" ht="15.75" customHeight="1" x14ac:dyDescent="0.2">
      <c r="A13" s="244">
        <v>6</v>
      </c>
      <c r="B13" s="279" t="s">
        <v>216</v>
      </c>
      <c r="C13" s="280" t="s">
        <v>217</v>
      </c>
      <c r="D13" s="243">
        <v>40763</v>
      </c>
      <c r="E13" s="244" t="s">
        <v>31</v>
      </c>
      <c r="F13" s="312" t="s">
        <v>166</v>
      </c>
      <c r="G13" s="244" t="s">
        <v>218</v>
      </c>
      <c r="H13" s="313" t="s">
        <v>167</v>
      </c>
      <c r="I13" s="244" t="s">
        <v>33</v>
      </c>
      <c r="J13" s="244" t="s">
        <v>35</v>
      </c>
      <c r="K13" s="244" t="s">
        <v>35</v>
      </c>
      <c r="L13" s="244" t="s">
        <v>14</v>
      </c>
      <c r="M13" s="254" t="s">
        <v>219</v>
      </c>
      <c r="N13" s="367"/>
    </row>
    <row r="14" spans="1:14" ht="15.75" customHeight="1" x14ac:dyDescent="0.2">
      <c r="A14" s="244">
        <v>7</v>
      </c>
      <c r="B14" s="281" t="s">
        <v>897</v>
      </c>
      <c r="C14" s="282" t="s">
        <v>71</v>
      </c>
      <c r="D14" s="248" t="s">
        <v>898</v>
      </c>
      <c r="E14" s="244" t="s">
        <v>38</v>
      </c>
      <c r="F14" s="312" t="s">
        <v>849</v>
      </c>
      <c r="G14" s="247" t="s">
        <v>899</v>
      </c>
      <c r="H14" s="312" t="s">
        <v>32</v>
      </c>
      <c r="I14" s="244" t="s">
        <v>33</v>
      </c>
      <c r="J14" s="244" t="s">
        <v>35</v>
      </c>
      <c r="K14" s="244" t="s">
        <v>35</v>
      </c>
      <c r="L14" s="244" t="s">
        <v>14</v>
      </c>
      <c r="M14" s="270" t="s">
        <v>890</v>
      </c>
      <c r="N14" s="367"/>
    </row>
    <row r="15" spans="1:14" ht="15.75" customHeight="1" x14ac:dyDescent="0.2">
      <c r="A15" s="244">
        <v>8</v>
      </c>
      <c r="B15" s="281" t="s">
        <v>904</v>
      </c>
      <c r="C15" s="282" t="s">
        <v>71</v>
      </c>
      <c r="D15" s="248" t="s">
        <v>1184</v>
      </c>
      <c r="E15" s="244" t="s">
        <v>38</v>
      </c>
      <c r="F15" s="312" t="s">
        <v>849</v>
      </c>
      <c r="G15" s="247" t="s">
        <v>138</v>
      </c>
      <c r="H15" s="312" t="s">
        <v>32</v>
      </c>
      <c r="I15" s="244" t="s">
        <v>33</v>
      </c>
      <c r="J15" s="244" t="s">
        <v>35</v>
      </c>
      <c r="K15" s="244" t="s">
        <v>35</v>
      </c>
      <c r="L15" s="244" t="s">
        <v>14</v>
      </c>
      <c r="M15" s="270" t="s">
        <v>890</v>
      </c>
      <c r="N15" s="367"/>
    </row>
    <row r="16" spans="1:14" ht="15.75" customHeight="1" x14ac:dyDescent="0.2">
      <c r="A16" s="244">
        <v>9</v>
      </c>
      <c r="B16" s="281" t="s">
        <v>905</v>
      </c>
      <c r="C16" s="282" t="s">
        <v>906</v>
      </c>
      <c r="D16" s="248" t="s">
        <v>1185</v>
      </c>
      <c r="E16" s="244" t="s">
        <v>31</v>
      </c>
      <c r="F16" s="312" t="s">
        <v>849</v>
      </c>
      <c r="G16" s="247" t="s">
        <v>138</v>
      </c>
      <c r="H16" s="312" t="s">
        <v>907</v>
      </c>
      <c r="I16" s="244" t="s">
        <v>33</v>
      </c>
      <c r="J16" s="244" t="s">
        <v>35</v>
      </c>
      <c r="K16" s="244" t="s">
        <v>35</v>
      </c>
      <c r="L16" s="244" t="s">
        <v>14</v>
      </c>
      <c r="M16" s="270" t="s">
        <v>890</v>
      </c>
      <c r="N16" s="367"/>
    </row>
    <row r="17" spans="1:14" ht="15.75" customHeight="1" x14ac:dyDescent="0.2">
      <c r="A17" s="244">
        <v>10</v>
      </c>
      <c r="B17" s="295" t="s">
        <v>1029</v>
      </c>
      <c r="C17" s="296" t="s">
        <v>930</v>
      </c>
      <c r="D17" s="297">
        <v>40609</v>
      </c>
      <c r="E17" s="298" t="s">
        <v>31</v>
      </c>
      <c r="F17" s="314" t="s">
        <v>996</v>
      </c>
      <c r="G17" s="298" t="s">
        <v>223</v>
      </c>
      <c r="H17" s="314" t="s">
        <v>32</v>
      </c>
      <c r="I17" s="298" t="s">
        <v>33</v>
      </c>
      <c r="J17" s="298" t="s">
        <v>35</v>
      </c>
      <c r="K17" s="298" t="s">
        <v>35</v>
      </c>
      <c r="L17" s="244" t="s">
        <v>14</v>
      </c>
      <c r="M17" s="309" t="s">
        <v>134</v>
      </c>
      <c r="N17" s="367"/>
    </row>
    <row r="18" spans="1:14" ht="15.75" customHeight="1" x14ac:dyDescent="0.2">
      <c r="A18" s="244">
        <v>11</v>
      </c>
      <c r="B18" s="279" t="s">
        <v>236</v>
      </c>
      <c r="C18" s="280" t="s">
        <v>58</v>
      </c>
      <c r="D18" s="245" t="s">
        <v>147</v>
      </c>
      <c r="E18" s="244" t="s">
        <v>31</v>
      </c>
      <c r="F18" s="312" t="s">
        <v>75</v>
      </c>
      <c r="G18" s="244" t="s">
        <v>57</v>
      </c>
      <c r="H18" s="312" t="s">
        <v>993</v>
      </c>
      <c r="I18" s="244" t="s">
        <v>33</v>
      </c>
      <c r="J18" s="244" t="s">
        <v>44</v>
      </c>
      <c r="K18" s="244" t="s">
        <v>35</v>
      </c>
      <c r="L18" s="244" t="s">
        <v>14</v>
      </c>
      <c r="M18" s="254" t="s">
        <v>232</v>
      </c>
      <c r="N18" s="367"/>
    </row>
    <row r="19" spans="1:14" ht="15.75" customHeight="1" x14ac:dyDescent="0.2">
      <c r="A19" s="244">
        <v>12</v>
      </c>
      <c r="B19" s="345" t="s">
        <v>201</v>
      </c>
      <c r="C19" s="280" t="s">
        <v>58</v>
      </c>
      <c r="D19" s="294">
        <v>40366</v>
      </c>
      <c r="E19" s="255" t="s">
        <v>31</v>
      </c>
      <c r="F19" s="312" t="s">
        <v>90</v>
      </c>
      <c r="G19" s="255">
        <v>8</v>
      </c>
      <c r="H19" s="319" t="s">
        <v>32</v>
      </c>
      <c r="I19" s="244" t="s">
        <v>33</v>
      </c>
      <c r="J19" s="255" t="s">
        <v>44</v>
      </c>
      <c r="K19" s="255" t="s">
        <v>35</v>
      </c>
      <c r="L19" s="244" t="s">
        <v>14</v>
      </c>
      <c r="M19" s="254" t="s">
        <v>200</v>
      </c>
      <c r="N19" s="367"/>
    </row>
    <row r="20" spans="1:14" ht="15.75" customHeight="1" x14ac:dyDescent="0.2">
      <c r="A20" s="244">
        <v>13</v>
      </c>
      <c r="B20" s="281" t="s">
        <v>693</v>
      </c>
      <c r="C20" s="282" t="s">
        <v>228</v>
      </c>
      <c r="D20" s="293" t="s">
        <v>694</v>
      </c>
      <c r="E20" s="255" t="s">
        <v>31</v>
      </c>
      <c r="F20" s="312" t="s">
        <v>634</v>
      </c>
      <c r="G20" s="255">
        <v>9</v>
      </c>
      <c r="H20" s="319" t="s">
        <v>32</v>
      </c>
      <c r="I20" s="255" t="s">
        <v>33</v>
      </c>
      <c r="J20" s="255" t="s">
        <v>35</v>
      </c>
      <c r="K20" s="255" t="s">
        <v>44</v>
      </c>
      <c r="L20" s="244" t="s">
        <v>14</v>
      </c>
      <c r="M20" s="254" t="s">
        <v>692</v>
      </c>
      <c r="N20" s="367"/>
    </row>
    <row r="21" spans="1:14" ht="15.75" customHeight="1" x14ac:dyDescent="0.2">
      <c r="A21" s="244">
        <v>14</v>
      </c>
      <c r="B21" s="279" t="s">
        <v>227</v>
      </c>
      <c r="C21" s="280" t="s">
        <v>228</v>
      </c>
      <c r="D21" s="373">
        <v>40404</v>
      </c>
      <c r="E21" s="244" t="s">
        <v>31</v>
      </c>
      <c r="F21" s="312" t="s">
        <v>120</v>
      </c>
      <c r="G21" s="244" t="s">
        <v>178</v>
      </c>
      <c r="H21" s="312" t="s">
        <v>146</v>
      </c>
      <c r="I21" s="244" t="s">
        <v>33</v>
      </c>
      <c r="J21" s="244" t="s">
        <v>35</v>
      </c>
      <c r="K21" s="244" t="s">
        <v>35</v>
      </c>
      <c r="L21" s="244" t="s">
        <v>14</v>
      </c>
      <c r="M21" s="264" t="s">
        <v>226</v>
      </c>
      <c r="N21" s="367"/>
    </row>
    <row r="22" spans="1:14" ht="15.75" customHeight="1" x14ac:dyDescent="0.2">
      <c r="A22" s="244">
        <v>15</v>
      </c>
      <c r="B22" s="345" t="s">
        <v>242</v>
      </c>
      <c r="C22" s="346" t="s">
        <v>228</v>
      </c>
      <c r="D22" s="294">
        <v>40317</v>
      </c>
      <c r="E22" s="255" t="s">
        <v>31</v>
      </c>
      <c r="F22" s="312" t="s">
        <v>86</v>
      </c>
      <c r="G22" s="255" t="s">
        <v>136</v>
      </c>
      <c r="H22" s="319" t="s">
        <v>32</v>
      </c>
      <c r="I22" s="255" t="s">
        <v>33</v>
      </c>
      <c r="J22" s="255" t="s">
        <v>35</v>
      </c>
      <c r="K22" s="255" t="s">
        <v>35</v>
      </c>
      <c r="L22" s="244" t="s">
        <v>14</v>
      </c>
      <c r="M22" s="264" t="s">
        <v>241</v>
      </c>
      <c r="N22" s="367"/>
    </row>
    <row r="23" spans="1:14" ht="15.75" customHeight="1" x14ac:dyDescent="0.2">
      <c r="A23" s="244">
        <v>16</v>
      </c>
      <c r="B23" s="345" t="s">
        <v>710</v>
      </c>
      <c r="C23" s="346" t="s">
        <v>228</v>
      </c>
      <c r="D23" s="294">
        <v>40334</v>
      </c>
      <c r="E23" s="255" t="s">
        <v>31</v>
      </c>
      <c r="F23" s="312" t="s">
        <v>86</v>
      </c>
      <c r="G23" s="255" t="s">
        <v>136</v>
      </c>
      <c r="H23" s="319" t="s">
        <v>246</v>
      </c>
      <c r="I23" s="255" t="s">
        <v>33</v>
      </c>
      <c r="J23" s="255" t="s">
        <v>35</v>
      </c>
      <c r="K23" s="255" t="s">
        <v>35</v>
      </c>
      <c r="L23" s="244" t="s">
        <v>14</v>
      </c>
      <c r="M23" s="264" t="s">
        <v>241</v>
      </c>
      <c r="N23" s="367"/>
    </row>
    <row r="24" spans="1:14" ht="15.75" customHeight="1" x14ac:dyDescent="0.2">
      <c r="A24" s="244">
        <v>17</v>
      </c>
      <c r="B24" s="279" t="s">
        <v>237</v>
      </c>
      <c r="C24" s="280" t="s">
        <v>106</v>
      </c>
      <c r="D24" s="243" t="s">
        <v>1052</v>
      </c>
      <c r="E24" s="247" t="s">
        <v>31</v>
      </c>
      <c r="F24" s="312" t="s">
        <v>83</v>
      </c>
      <c r="G24" s="247" t="s">
        <v>240</v>
      </c>
      <c r="H24" s="312" t="s">
        <v>167</v>
      </c>
      <c r="I24" s="244" t="s">
        <v>33</v>
      </c>
      <c r="J24" s="244" t="s">
        <v>92</v>
      </c>
      <c r="K24" s="244" t="s">
        <v>35</v>
      </c>
      <c r="L24" s="244" t="s">
        <v>14</v>
      </c>
      <c r="M24" s="264" t="s">
        <v>152</v>
      </c>
      <c r="N24" s="367"/>
    </row>
    <row r="25" spans="1:14" ht="15.75" customHeight="1" x14ac:dyDescent="0.2">
      <c r="A25" s="244">
        <v>18</v>
      </c>
      <c r="B25" s="279" t="s">
        <v>214</v>
      </c>
      <c r="C25" s="280" t="s">
        <v>106</v>
      </c>
      <c r="D25" s="245" t="s">
        <v>1074</v>
      </c>
      <c r="E25" s="247" t="s">
        <v>31</v>
      </c>
      <c r="F25" s="312" t="s">
        <v>133</v>
      </c>
      <c r="G25" s="244" t="s">
        <v>1069</v>
      </c>
      <c r="H25" s="312" t="s">
        <v>1075</v>
      </c>
      <c r="I25" s="244" t="s">
        <v>33</v>
      </c>
      <c r="J25" s="244" t="s">
        <v>44</v>
      </c>
      <c r="K25" s="244" t="s">
        <v>35</v>
      </c>
      <c r="L25" s="244" t="s">
        <v>14</v>
      </c>
      <c r="M25" s="254" t="s">
        <v>215</v>
      </c>
      <c r="N25" s="367"/>
    </row>
    <row r="26" spans="1:14" ht="15.75" customHeight="1" x14ac:dyDescent="0.2">
      <c r="A26" s="244">
        <v>19</v>
      </c>
      <c r="B26" s="281" t="s">
        <v>891</v>
      </c>
      <c r="C26" s="282" t="s">
        <v>674</v>
      </c>
      <c r="D26" s="248" t="s">
        <v>892</v>
      </c>
      <c r="E26" s="244" t="s">
        <v>31</v>
      </c>
      <c r="F26" s="312" t="s">
        <v>849</v>
      </c>
      <c r="G26" s="247" t="s">
        <v>888</v>
      </c>
      <c r="H26" s="312" t="s">
        <v>32</v>
      </c>
      <c r="I26" s="244" t="s">
        <v>33</v>
      </c>
      <c r="J26" s="244" t="s">
        <v>35</v>
      </c>
      <c r="K26" s="244" t="s">
        <v>35</v>
      </c>
      <c r="L26" s="244" t="s">
        <v>14</v>
      </c>
      <c r="M26" s="270" t="s">
        <v>890</v>
      </c>
      <c r="N26" s="367"/>
    </row>
    <row r="27" spans="1:14" ht="15.75" customHeight="1" x14ac:dyDescent="0.2">
      <c r="A27" s="244">
        <v>20</v>
      </c>
      <c r="B27" s="281" t="s">
        <v>754</v>
      </c>
      <c r="C27" s="282" t="s">
        <v>896</v>
      </c>
      <c r="D27" s="248" t="s">
        <v>895</v>
      </c>
      <c r="E27" s="244" t="s">
        <v>38</v>
      </c>
      <c r="F27" s="312" t="s">
        <v>849</v>
      </c>
      <c r="G27" s="247" t="s">
        <v>888</v>
      </c>
      <c r="H27" s="312" t="s">
        <v>32</v>
      </c>
      <c r="I27" s="244" t="s">
        <v>33</v>
      </c>
      <c r="J27" s="244" t="s">
        <v>35</v>
      </c>
      <c r="K27" s="244" t="s">
        <v>35</v>
      </c>
      <c r="L27" s="244" t="s">
        <v>14</v>
      </c>
      <c r="M27" s="270" t="s">
        <v>890</v>
      </c>
      <c r="N27" s="367"/>
    </row>
    <row r="28" spans="1:14" ht="15.75" customHeight="1" x14ac:dyDescent="0.2">
      <c r="A28" s="244">
        <v>21</v>
      </c>
      <c r="B28" s="279" t="s">
        <v>690</v>
      </c>
      <c r="C28" s="280" t="s">
        <v>639</v>
      </c>
      <c r="D28" s="293" t="s">
        <v>691</v>
      </c>
      <c r="E28" s="255" t="s">
        <v>31</v>
      </c>
      <c r="F28" s="312" t="s">
        <v>634</v>
      </c>
      <c r="G28" s="255">
        <v>9</v>
      </c>
      <c r="H28" s="319" t="s">
        <v>32</v>
      </c>
      <c r="I28" s="255" t="s">
        <v>33</v>
      </c>
      <c r="J28" s="255" t="s">
        <v>35</v>
      </c>
      <c r="K28" s="255" t="s">
        <v>44</v>
      </c>
      <c r="L28" s="244" t="s">
        <v>14</v>
      </c>
      <c r="M28" s="254" t="s">
        <v>692</v>
      </c>
      <c r="N28" s="367"/>
    </row>
    <row r="29" spans="1:14" ht="15.75" customHeight="1" x14ac:dyDescent="0.2">
      <c r="A29" s="244">
        <v>22</v>
      </c>
      <c r="B29" s="281" t="s">
        <v>900</v>
      </c>
      <c r="C29" s="282" t="s">
        <v>381</v>
      </c>
      <c r="D29" s="248" t="s">
        <v>901</v>
      </c>
      <c r="E29" s="244" t="s">
        <v>31</v>
      </c>
      <c r="F29" s="312" t="s">
        <v>849</v>
      </c>
      <c r="G29" s="247" t="s">
        <v>899</v>
      </c>
      <c r="H29" s="312" t="s">
        <v>32</v>
      </c>
      <c r="I29" s="244" t="s">
        <v>33</v>
      </c>
      <c r="J29" s="244" t="s">
        <v>35</v>
      </c>
      <c r="K29" s="244" t="s">
        <v>35</v>
      </c>
      <c r="L29" s="244" t="s">
        <v>14</v>
      </c>
      <c r="M29" s="270" t="s">
        <v>890</v>
      </c>
      <c r="N29" s="367"/>
    </row>
    <row r="30" spans="1:14" ht="15.75" customHeight="1" x14ac:dyDescent="0.2">
      <c r="A30" s="244">
        <v>23</v>
      </c>
      <c r="B30" s="281" t="s">
        <v>909</v>
      </c>
      <c r="C30" s="282" t="s">
        <v>381</v>
      </c>
      <c r="D30" s="248" t="s">
        <v>910</v>
      </c>
      <c r="E30" s="244" t="s">
        <v>31</v>
      </c>
      <c r="F30" s="312" t="s">
        <v>849</v>
      </c>
      <c r="G30" s="247" t="s">
        <v>138</v>
      </c>
      <c r="H30" s="312" t="s">
        <v>32</v>
      </c>
      <c r="I30" s="244" t="s">
        <v>33</v>
      </c>
      <c r="J30" s="244" t="s">
        <v>35</v>
      </c>
      <c r="K30" s="244" t="s">
        <v>35</v>
      </c>
      <c r="L30" s="244" t="s">
        <v>14</v>
      </c>
      <c r="M30" s="270" t="s">
        <v>890</v>
      </c>
      <c r="N30" s="367"/>
    </row>
    <row r="31" spans="1:14" ht="15.75" customHeight="1" x14ac:dyDescent="0.2">
      <c r="A31" s="244">
        <v>24</v>
      </c>
      <c r="B31" s="281" t="s">
        <v>908</v>
      </c>
      <c r="C31" s="282" t="s">
        <v>121</v>
      </c>
      <c r="D31" s="248" t="s">
        <v>1186</v>
      </c>
      <c r="E31" s="244" t="s">
        <v>31</v>
      </c>
      <c r="F31" s="312" t="s">
        <v>849</v>
      </c>
      <c r="G31" s="247" t="s">
        <v>138</v>
      </c>
      <c r="H31" s="312" t="s">
        <v>32</v>
      </c>
      <c r="I31" s="244" t="s">
        <v>33</v>
      </c>
      <c r="J31" s="244" t="s">
        <v>35</v>
      </c>
      <c r="K31" s="244" t="s">
        <v>35</v>
      </c>
      <c r="L31" s="244" t="s">
        <v>14</v>
      </c>
      <c r="M31" s="270" t="s">
        <v>890</v>
      </c>
      <c r="N31" s="367"/>
    </row>
    <row r="32" spans="1:14" ht="15.75" customHeight="1" x14ac:dyDescent="0.2">
      <c r="A32" s="244">
        <v>25</v>
      </c>
      <c r="B32" s="281" t="s">
        <v>911</v>
      </c>
      <c r="C32" s="282" t="s">
        <v>121</v>
      </c>
      <c r="D32" s="248" t="s">
        <v>912</v>
      </c>
      <c r="E32" s="244" t="s">
        <v>31</v>
      </c>
      <c r="F32" s="312" t="s">
        <v>849</v>
      </c>
      <c r="G32" s="247" t="s">
        <v>97</v>
      </c>
      <c r="H32" s="312" t="s">
        <v>32</v>
      </c>
      <c r="I32" s="244" t="s">
        <v>33</v>
      </c>
      <c r="J32" s="244" t="s">
        <v>35</v>
      </c>
      <c r="K32" s="244" t="s">
        <v>35</v>
      </c>
      <c r="L32" s="244" t="s">
        <v>14</v>
      </c>
      <c r="M32" s="270" t="s">
        <v>890</v>
      </c>
      <c r="N32" s="367"/>
    </row>
    <row r="33" spans="1:14" ht="15.75" customHeight="1" x14ac:dyDescent="0.2">
      <c r="A33" s="244">
        <v>26</v>
      </c>
      <c r="B33" s="345" t="s">
        <v>203</v>
      </c>
      <c r="C33" s="280" t="s">
        <v>87</v>
      </c>
      <c r="D33" s="294">
        <v>40187</v>
      </c>
      <c r="E33" s="255" t="s">
        <v>31</v>
      </c>
      <c r="F33" s="312" t="s">
        <v>90</v>
      </c>
      <c r="G33" s="255">
        <v>8</v>
      </c>
      <c r="H33" s="319" t="s">
        <v>42</v>
      </c>
      <c r="I33" s="244" t="s">
        <v>33</v>
      </c>
      <c r="J33" s="255" t="s">
        <v>44</v>
      </c>
      <c r="K33" s="255" t="s">
        <v>35</v>
      </c>
      <c r="L33" s="244" t="s">
        <v>14</v>
      </c>
      <c r="M33" s="254" t="s">
        <v>200</v>
      </c>
      <c r="N33" s="367"/>
    </row>
    <row r="34" spans="1:14" ht="15.75" customHeight="1" x14ac:dyDescent="0.2">
      <c r="A34" s="244">
        <v>27</v>
      </c>
      <c r="B34" s="285" t="s">
        <v>1091</v>
      </c>
      <c r="C34" s="288" t="s">
        <v>87</v>
      </c>
      <c r="D34" s="256" t="s">
        <v>1092</v>
      </c>
      <c r="E34" s="257" t="s">
        <v>31</v>
      </c>
      <c r="F34" s="315" t="s">
        <v>1077</v>
      </c>
      <c r="G34" s="257" t="s">
        <v>138</v>
      </c>
      <c r="H34" s="315" t="s">
        <v>1093</v>
      </c>
      <c r="I34" s="257" t="s">
        <v>33</v>
      </c>
      <c r="J34" s="257" t="s">
        <v>35</v>
      </c>
      <c r="K34" s="257" t="s">
        <v>35</v>
      </c>
      <c r="L34" s="244" t="s">
        <v>14</v>
      </c>
      <c r="M34" s="265" t="s">
        <v>1090</v>
      </c>
      <c r="N34" s="367"/>
    </row>
    <row r="35" spans="1:14" ht="15.75" customHeight="1" x14ac:dyDescent="0.2">
      <c r="A35" s="244">
        <v>28</v>
      </c>
      <c r="B35" s="281" t="s">
        <v>902</v>
      </c>
      <c r="C35" s="282" t="s">
        <v>903</v>
      </c>
      <c r="D35" s="248" t="s">
        <v>1187</v>
      </c>
      <c r="E35" s="244" t="s">
        <v>31</v>
      </c>
      <c r="F35" s="312" t="s">
        <v>849</v>
      </c>
      <c r="G35" s="247" t="s">
        <v>138</v>
      </c>
      <c r="H35" s="312" t="s">
        <v>32</v>
      </c>
      <c r="I35" s="244" t="s">
        <v>33</v>
      </c>
      <c r="J35" s="244" t="s">
        <v>35</v>
      </c>
      <c r="K35" s="244" t="s">
        <v>35</v>
      </c>
      <c r="L35" s="244" t="s">
        <v>14</v>
      </c>
      <c r="M35" s="270" t="s">
        <v>890</v>
      </c>
      <c r="N35" s="367"/>
    </row>
    <row r="36" spans="1:14" ht="15.75" customHeight="1" x14ac:dyDescent="0.2">
      <c r="A36" s="244">
        <v>29</v>
      </c>
      <c r="B36" s="281" t="s">
        <v>754</v>
      </c>
      <c r="C36" s="282" t="s">
        <v>903</v>
      </c>
      <c r="D36" s="248" t="s">
        <v>951</v>
      </c>
      <c r="E36" s="244" t="s">
        <v>31</v>
      </c>
      <c r="F36" s="312" t="s">
        <v>849</v>
      </c>
      <c r="G36" s="247" t="s">
        <v>138</v>
      </c>
      <c r="H36" s="312" t="s">
        <v>42</v>
      </c>
      <c r="I36" s="244" t="s">
        <v>33</v>
      </c>
      <c r="J36" s="244" t="s">
        <v>35</v>
      </c>
      <c r="K36" s="244" t="s">
        <v>35</v>
      </c>
      <c r="L36" s="244" t="s">
        <v>14</v>
      </c>
      <c r="M36" s="270" t="s">
        <v>890</v>
      </c>
      <c r="N36" s="367"/>
    </row>
    <row r="37" spans="1:14" ht="15.75" customHeight="1" x14ac:dyDescent="0.2">
      <c r="A37" s="244">
        <v>30</v>
      </c>
      <c r="B37" s="295" t="s">
        <v>1030</v>
      </c>
      <c r="C37" s="296" t="s">
        <v>903</v>
      </c>
      <c r="D37" s="310">
        <v>40041</v>
      </c>
      <c r="E37" s="298" t="s">
        <v>31</v>
      </c>
      <c r="F37" s="314" t="s">
        <v>996</v>
      </c>
      <c r="G37" s="298" t="s">
        <v>726</v>
      </c>
      <c r="H37" s="314" t="s">
        <v>32</v>
      </c>
      <c r="I37" s="298" t="s">
        <v>33</v>
      </c>
      <c r="J37" s="298" t="s">
        <v>44</v>
      </c>
      <c r="K37" s="298" t="s">
        <v>35</v>
      </c>
      <c r="L37" s="244" t="s">
        <v>14</v>
      </c>
      <c r="M37" s="299" t="s">
        <v>134</v>
      </c>
      <c r="N37" s="367"/>
    </row>
    <row r="38" spans="1:14" ht="15.75" customHeight="1" x14ac:dyDescent="0.2">
      <c r="A38" s="244">
        <v>31</v>
      </c>
      <c r="B38" s="279" t="s">
        <v>229</v>
      </c>
      <c r="C38" s="280" t="s">
        <v>135</v>
      </c>
      <c r="D38" s="245" t="s">
        <v>601</v>
      </c>
      <c r="E38" s="244" t="s">
        <v>31</v>
      </c>
      <c r="F38" s="312" t="s">
        <v>75</v>
      </c>
      <c r="G38" s="244" t="s">
        <v>125</v>
      </c>
      <c r="H38" s="312" t="s">
        <v>42</v>
      </c>
      <c r="I38" s="244" t="s">
        <v>33</v>
      </c>
      <c r="J38" s="244" t="s">
        <v>35</v>
      </c>
      <c r="K38" s="244" t="s">
        <v>35</v>
      </c>
      <c r="L38" s="244" t="s">
        <v>14</v>
      </c>
      <c r="M38" s="254" t="s">
        <v>232</v>
      </c>
      <c r="N38" s="367"/>
    </row>
    <row r="39" spans="1:14" ht="15.75" customHeight="1" x14ac:dyDescent="0.2">
      <c r="A39" s="244">
        <v>32</v>
      </c>
      <c r="B39" s="279" t="s">
        <v>1151</v>
      </c>
      <c r="C39" s="280" t="s">
        <v>135</v>
      </c>
      <c r="D39" s="243">
        <v>40513</v>
      </c>
      <c r="E39" s="244" t="s">
        <v>31</v>
      </c>
      <c r="F39" s="312" t="s">
        <v>1076</v>
      </c>
      <c r="G39" s="244" t="s">
        <v>125</v>
      </c>
      <c r="H39" s="312" t="s">
        <v>32</v>
      </c>
      <c r="I39" s="244" t="s">
        <v>33</v>
      </c>
      <c r="J39" s="244" t="s">
        <v>35</v>
      </c>
      <c r="K39" s="244" t="s">
        <v>35</v>
      </c>
      <c r="L39" s="244" t="s">
        <v>14</v>
      </c>
      <c r="M39" s="254" t="s">
        <v>1150</v>
      </c>
      <c r="N39" s="367"/>
    </row>
    <row r="40" spans="1:14" ht="15.75" customHeight="1" x14ac:dyDescent="0.2">
      <c r="A40" s="244">
        <v>33</v>
      </c>
      <c r="B40" s="279" t="s">
        <v>626</v>
      </c>
      <c r="C40" s="280" t="s">
        <v>52</v>
      </c>
      <c r="D40" s="293" t="s">
        <v>695</v>
      </c>
      <c r="E40" s="255" t="s">
        <v>38</v>
      </c>
      <c r="F40" s="312" t="s">
        <v>634</v>
      </c>
      <c r="G40" s="255">
        <v>8</v>
      </c>
      <c r="H40" s="319" t="s">
        <v>995</v>
      </c>
      <c r="I40" s="255" t="s">
        <v>33</v>
      </c>
      <c r="J40" s="255" t="s">
        <v>35</v>
      </c>
      <c r="K40" s="255" t="s">
        <v>35</v>
      </c>
      <c r="L40" s="244" t="s">
        <v>14</v>
      </c>
      <c r="M40" s="254" t="s">
        <v>692</v>
      </c>
      <c r="N40" s="367"/>
    </row>
    <row r="41" spans="1:14" ht="15.75" customHeight="1" x14ac:dyDescent="0.2">
      <c r="A41" s="244">
        <v>34</v>
      </c>
      <c r="B41" s="345" t="s">
        <v>222</v>
      </c>
      <c r="C41" s="280" t="s">
        <v>52</v>
      </c>
      <c r="D41" s="294">
        <v>40562</v>
      </c>
      <c r="E41" s="255" t="s">
        <v>38</v>
      </c>
      <c r="F41" s="312" t="s">
        <v>118</v>
      </c>
      <c r="G41" s="255" t="s">
        <v>223</v>
      </c>
      <c r="H41" s="319" t="s">
        <v>78</v>
      </c>
      <c r="I41" s="255" t="s">
        <v>33</v>
      </c>
      <c r="J41" s="255" t="s">
        <v>35</v>
      </c>
      <c r="K41" s="255" t="s">
        <v>35</v>
      </c>
      <c r="L41" s="244" t="s">
        <v>14</v>
      </c>
      <c r="M41" s="254" t="s">
        <v>224</v>
      </c>
      <c r="N41" s="367"/>
    </row>
    <row r="42" spans="1:14" ht="15.75" customHeight="1" x14ac:dyDescent="0.2">
      <c r="A42" s="244">
        <v>35</v>
      </c>
      <c r="B42" s="295" t="s">
        <v>1031</v>
      </c>
      <c r="C42" s="296" t="s">
        <v>52</v>
      </c>
      <c r="D42" s="297">
        <v>40308</v>
      </c>
      <c r="E42" s="298" t="s">
        <v>38</v>
      </c>
      <c r="F42" s="314" t="s">
        <v>996</v>
      </c>
      <c r="G42" s="298" t="s">
        <v>97</v>
      </c>
      <c r="H42" s="314" t="s">
        <v>929</v>
      </c>
      <c r="I42" s="298" t="s">
        <v>33</v>
      </c>
      <c r="J42" s="298" t="s">
        <v>35</v>
      </c>
      <c r="K42" s="298" t="s">
        <v>35</v>
      </c>
      <c r="L42" s="244" t="s">
        <v>14</v>
      </c>
      <c r="M42" s="299" t="s">
        <v>134</v>
      </c>
      <c r="N42" s="367"/>
    </row>
    <row r="43" spans="1:14" ht="15.75" customHeight="1" x14ac:dyDescent="0.2">
      <c r="A43" s="244">
        <v>36</v>
      </c>
      <c r="B43" s="279" t="s">
        <v>220</v>
      </c>
      <c r="C43" s="280" t="s">
        <v>221</v>
      </c>
      <c r="D43" s="243">
        <v>40772</v>
      </c>
      <c r="E43" s="244" t="s">
        <v>31</v>
      </c>
      <c r="F43" s="312" t="s">
        <v>166</v>
      </c>
      <c r="G43" s="244" t="s">
        <v>218</v>
      </c>
      <c r="H43" s="312" t="s">
        <v>146</v>
      </c>
      <c r="I43" s="244" t="s">
        <v>33</v>
      </c>
      <c r="J43" s="244" t="s">
        <v>35</v>
      </c>
      <c r="K43" s="244" t="s">
        <v>35</v>
      </c>
      <c r="L43" s="244" t="s">
        <v>14</v>
      </c>
      <c r="M43" s="254" t="s">
        <v>219</v>
      </c>
      <c r="N43" s="367"/>
    </row>
    <row r="44" spans="1:14" ht="15.75" customHeight="1" x14ac:dyDescent="0.2">
      <c r="A44" s="244">
        <v>37</v>
      </c>
      <c r="B44" s="295" t="s">
        <v>220</v>
      </c>
      <c r="C44" s="296" t="s">
        <v>221</v>
      </c>
      <c r="D44" s="297">
        <v>39814</v>
      </c>
      <c r="E44" s="298" t="s">
        <v>31</v>
      </c>
      <c r="F44" s="314" t="s">
        <v>996</v>
      </c>
      <c r="G44" s="298" t="s">
        <v>726</v>
      </c>
      <c r="H44" s="314" t="s">
        <v>42</v>
      </c>
      <c r="I44" s="298" t="s">
        <v>33</v>
      </c>
      <c r="J44" s="298" t="s">
        <v>44</v>
      </c>
      <c r="K44" s="298" t="s">
        <v>35</v>
      </c>
      <c r="L44" s="244" t="s">
        <v>14</v>
      </c>
      <c r="M44" s="299" t="s">
        <v>134</v>
      </c>
      <c r="N44" s="367"/>
    </row>
    <row r="45" spans="1:14" ht="15.75" customHeight="1" x14ac:dyDescent="0.2">
      <c r="A45" s="244">
        <v>38</v>
      </c>
      <c r="B45" s="279" t="s">
        <v>211</v>
      </c>
      <c r="C45" s="280" t="s">
        <v>727</v>
      </c>
      <c r="D45" s="294">
        <v>39864</v>
      </c>
      <c r="E45" s="244" t="s">
        <v>38</v>
      </c>
      <c r="F45" s="312" t="s">
        <v>41</v>
      </c>
      <c r="G45" s="255" t="s">
        <v>726</v>
      </c>
      <c r="H45" s="319" t="s">
        <v>212</v>
      </c>
      <c r="I45" s="244" t="s">
        <v>33</v>
      </c>
      <c r="J45" s="255" t="s">
        <v>44</v>
      </c>
      <c r="K45" s="255" t="s">
        <v>35</v>
      </c>
      <c r="L45" s="244" t="s">
        <v>14</v>
      </c>
      <c r="M45" s="254" t="s">
        <v>213</v>
      </c>
      <c r="N45" s="367"/>
    </row>
    <row r="46" spans="1:14" ht="15.75" customHeight="1" x14ac:dyDescent="0.2">
      <c r="A46" s="244">
        <v>39</v>
      </c>
      <c r="B46" s="279" t="s">
        <v>233</v>
      </c>
      <c r="C46" s="280" t="s">
        <v>69</v>
      </c>
      <c r="D46" s="245" t="s">
        <v>234</v>
      </c>
      <c r="E46" s="244" t="s">
        <v>31</v>
      </c>
      <c r="F46" s="312" t="s">
        <v>75</v>
      </c>
      <c r="G46" s="244" t="s">
        <v>138</v>
      </c>
      <c r="H46" s="312" t="s">
        <v>993</v>
      </c>
      <c r="I46" s="244" t="s">
        <v>33</v>
      </c>
      <c r="J46" s="244" t="s">
        <v>35</v>
      </c>
      <c r="K46" s="244" t="s">
        <v>35</v>
      </c>
      <c r="L46" s="244" t="s">
        <v>14</v>
      </c>
      <c r="M46" s="254" t="s">
        <v>232</v>
      </c>
      <c r="N46" s="367"/>
    </row>
    <row r="47" spans="1:14" ht="15.75" customHeight="1" x14ac:dyDescent="0.2">
      <c r="A47" s="244">
        <v>40</v>
      </c>
      <c r="B47" s="345" t="s">
        <v>709</v>
      </c>
      <c r="C47" s="346" t="s">
        <v>69</v>
      </c>
      <c r="D47" s="294">
        <v>40698</v>
      </c>
      <c r="E47" s="255" t="s">
        <v>31</v>
      </c>
      <c r="F47" s="312" t="s">
        <v>86</v>
      </c>
      <c r="G47" s="255" t="s">
        <v>240</v>
      </c>
      <c r="H47" s="319" t="s">
        <v>32</v>
      </c>
      <c r="I47" s="255" t="s">
        <v>33</v>
      </c>
      <c r="J47" s="255" t="s">
        <v>35</v>
      </c>
      <c r="K47" s="255" t="s">
        <v>35</v>
      </c>
      <c r="L47" s="244" t="s">
        <v>14</v>
      </c>
      <c r="M47" s="264" t="s">
        <v>241</v>
      </c>
      <c r="N47" s="367"/>
    </row>
    <row r="48" spans="1:14" ht="15.75" customHeight="1" x14ac:dyDescent="0.2">
      <c r="A48" s="244">
        <v>41</v>
      </c>
      <c r="B48" s="279" t="s">
        <v>660</v>
      </c>
      <c r="C48" s="280" t="s">
        <v>37</v>
      </c>
      <c r="D48" s="293" t="s">
        <v>700</v>
      </c>
      <c r="E48" s="255" t="s">
        <v>38</v>
      </c>
      <c r="F48" s="312" t="s">
        <v>634</v>
      </c>
      <c r="G48" s="255">
        <v>9</v>
      </c>
      <c r="H48" s="312" t="s">
        <v>32</v>
      </c>
      <c r="I48" s="255" t="s">
        <v>33</v>
      </c>
      <c r="J48" s="255" t="s">
        <v>35</v>
      </c>
      <c r="K48" s="255" t="s">
        <v>44</v>
      </c>
      <c r="L48" s="244" t="s">
        <v>14</v>
      </c>
      <c r="M48" s="254" t="s">
        <v>692</v>
      </c>
      <c r="N48" s="367"/>
    </row>
    <row r="49" spans="1:14" ht="15.75" customHeight="1" x14ac:dyDescent="0.2">
      <c r="A49" s="244">
        <v>42</v>
      </c>
      <c r="B49" s="285" t="s">
        <v>1088</v>
      </c>
      <c r="C49" s="288" t="s">
        <v>110</v>
      </c>
      <c r="D49" s="256" t="s">
        <v>808</v>
      </c>
      <c r="E49" s="257" t="s">
        <v>31</v>
      </c>
      <c r="F49" s="315" t="s">
        <v>1077</v>
      </c>
      <c r="G49" s="257" t="s">
        <v>97</v>
      </c>
      <c r="H49" s="321" t="s">
        <v>318</v>
      </c>
      <c r="I49" s="257" t="s">
        <v>1089</v>
      </c>
      <c r="J49" s="257" t="s">
        <v>35</v>
      </c>
      <c r="K49" s="257" t="s">
        <v>35</v>
      </c>
      <c r="L49" s="244" t="s">
        <v>14</v>
      </c>
      <c r="M49" s="265" t="s">
        <v>1090</v>
      </c>
      <c r="N49" s="367"/>
    </row>
    <row r="50" spans="1:14" ht="15.75" customHeight="1" x14ac:dyDescent="0.2">
      <c r="A50" s="244">
        <v>43</v>
      </c>
      <c r="B50" s="279" t="s">
        <v>697</v>
      </c>
      <c r="C50" s="280" t="s">
        <v>131</v>
      </c>
      <c r="D50" s="293" t="s">
        <v>698</v>
      </c>
      <c r="E50" s="255" t="s">
        <v>38</v>
      </c>
      <c r="F50" s="312" t="s">
        <v>634</v>
      </c>
      <c r="G50" s="255">
        <v>8</v>
      </c>
      <c r="H50" s="319" t="s">
        <v>699</v>
      </c>
      <c r="I50" s="255" t="s">
        <v>33</v>
      </c>
      <c r="J50" s="255" t="s">
        <v>35</v>
      </c>
      <c r="K50" s="255" t="s">
        <v>35</v>
      </c>
      <c r="L50" s="244" t="s">
        <v>14</v>
      </c>
      <c r="M50" s="254" t="s">
        <v>692</v>
      </c>
      <c r="N50" s="367"/>
    </row>
    <row r="51" spans="1:14" ht="15.75" customHeight="1" x14ac:dyDescent="0.2">
      <c r="A51" s="244">
        <v>44</v>
      </c>
      <c r="B51" s="345" t="s">
        <v>711</v>
      </c>
      <c r="C51" s="346" t="s">
        <v>137</v>
      </c>
      <c r="D51" s="294">
        <v>40179</v>
      </c>
      <c r="E51" s="255" t="s">
        <v>31</v>
      </c>
      <c r="F51" s="312" t="s">
        <v>86</v>
      </c>
      <c r="G51" s="255" t="s">
        <v>197</v>
      </c>
      <c r="H51" s="319" t="s">
        <v>42</v>
      </c>
      <c r="I51" s="255" t="s">
        <v>33</v>
      </c>
      <c r="J51" s="255" t="s">
        <v>35</v>
      </c>
      <c r="K51" s="255" t="s">
        <v>35</v>
      </c>
      <c r="L51" s="244" t="s">
        <v>14</v>
      </c>
      <c r="M51" s="264" t="s">
        <v>241</v>
      </c>
      <c r="N51" s="367"/>
    </row>
    <row r="52" spans="1:14" ht="15.75" customHeight="1" x14ac:dyDescent="0.2">
      <c r="A52" s="244">
        <v>45</v>
      </c>
      <c r="B52" s="285" t="s">
        <v>1085</v>
      </c>
      <c r="C52" s="288" t="s">
        <v>137</v>
      </c>
      <c r="D52" s="256" t="s">
        <v>1086</v>
      </c>
      <c r="E52" s="257" t="s">
        <v>31</v>
      </c>
      <c r="F52" s="315" t="s">
        <v>1081</v>
      </c>
      <c r="G52" s="257" t="s">
        <v>97</v>
      </c>
      <c r="H52" s="315" t="s">
        <v>1087</v>
      </c>
      <c r="I52" s="257" t="s">
        <v>33</v>
      </c>
      <c r="J52" s="257" t="s">
        <v>35</v>
      </c>
      <c r="K52" s="257" t="s">
        <v>35</v>
      </c>
      <c r="L52" s="244" t="s">
        <v>14</v>
      </c>
      <c r="M52" s="266" t="s">
        <v>1083</v>
      </c>
      <c r="N52" s="367"/>
    </row>
    <row r="53" spans="1:14" ht="15.75" customHeight="1" x14ac:dyDescent="0.2">
      <c r="A53" s="244">
        <v>46</v>
      </c>
      <c r="B53" s="345" t="s">
        <v>68</v>
      </c>
      <c r="C53" s="280" t="s">
        <v>141</v>
      </c>
      <c r="D53" s="294">
        <v>40119</v>
      </c>
      <c r="E53" s="255" t="s">
        <v>31</v>
      </c>
      <c r="F53" s="312" t="s">
        <v>90</v>
      </c>
      <c r="G53" s="255">
        <v>9</v>
      </c>
      <c r="H53" s="319" t="s">
        <v>42</v>
      </c>
      <c r="I53" s="244" t="s">
        <v>33</v>
      </c>
      <c r="J53" s="255" t="s">
        <v>92</v>
      </c>
      <c r="K53" s="255" t="s">
        <v>35</v>
      </c>
      <c r="L53" s="244" t="s">
        <v>14</v>
      </c>
      <c r="M53" s="254" t="s">
        <v>200</v>
      </c>
      <c r="N53" s="367"/>
    </row>
    <row r="54" spans="1:14" ht="15.75" customHeight="1" x14ac:dyDescent="0.2">
      <c r="A54" s="244">
        <v>47</v>
      </c>
      <c r="B54" s="281" t="s">
        <v>752</v>
      </c>
      <c r="C54" s="282" t="s">
        <v>141</v>
      </c>
      <c r="D54" s="248" t="s">
        <v>913</v>
      </c>
      <c r="E54" s="244" t="s">
        <v>31</v>
      </c>
      <c r="F54" s="312" t="s">
        <v>849</v>
      </c>
      <c r="G54" s="247" t="s">
        <v>57</v>
      </c>
      <c r="H54" s="312" t="s">
        <v>914</v>
      </c>
      <c r="I54" s="244" t="s">
        <v>33</v>
      </c>
      <c r="J54" s="244" t="s">
        <v>44</v>
      </c>
      <c r="K54" s="244" t="s">
        <v>35</v>
      </c>
      <c r="L54" s="244" t="s">
        <v>14</v>
      </c>
      <c r="M54" s="270" t="s">
        <v>890</v>
      </c>
      <c r="N54" s="367"/>
    </row>
    <row r="55" spans="1:14" ht="15.75" customHeight="1" x14ac:dyDescent="0.2">
      <c r="A55" s="244">
        <v>48</v>
      </c>
      <c r="B55" s="281" t="s">
        <v>893</v>
      </c>
      <c r="C55" s="282" t="s">
        <v>192</v>
      </c>
      <c r="D55" s="248" t="s">
        <v>894</v>
      </c>
      <c r="E55" s="244" t="s">
        <v>31</v>
      </c>
      <c r="F55" s="312" t="s">
        <v>849</v>
      </c>
      <c r="G55" s="247" t="s">
        <v>888</v>
      </c>
      <c r="H55" s="312" t="s">
        <v>32</v>
      </c>
      <c r="I55" s="244" t="s">
        <v>33</v>
      </c>
      <c r="J55" s="244" t="s">
        <v>35</v>
      </c>
      <c r="K55" s="244" t="s">
        <v>35</v>
      </c>
      <c r="L55" s="244" t="s">
        <v>14</v>
      </c>
      <c r="M55" s="270" t="s">
        <v>890</v>
      </c>
      <c r="N55" s="367"/>
    </row>
    <row r="56" spans="1:14" ht="15.75" customHeight="1" x14ac:dyDescent="0.2">
      <c r="A56" s="244">
        <v>49</v>
      </c>
      <c r="B56" s="285" t="s">
        <v>130</v>
      </c>
      <c r="C56" s="288" t="s">
        <v>798</v>
      </c>
      <c r="D56" s="256" t="s">
        <v>1084</v>
      </c>
      <c r="E56" s="257" t="s">
        <v>31</v>
      </c>
      <c r="F56" s="315" t="s">
        <v>1081</v>
      </c>
      <c r="G56" s="257" t="s">
        <v>774</v>
      </c>
      <c r="H56" s="315" t="s">
        <v>32</v>
      </c>
      <c r="I56" s="257" t="s">
        <v>33</v>
      </c>
      <c r="J56" s="257" t="s">
        <v>772</v>
      </c>
      <c r="K56" s="257" t="s">
        <v>35</v>
      </c>
      <c r="L56" s="244" t="s">
        <v>14</v>
      </c>
      <c r="M56" s="266" t="s">
        <v>1083</v>
      </c>
      <c r="N56" s="367"/>
    </row>
    <row r="57" spans="1:14" ht="15.75" customHeight="1" x14ac:dyDescent="0.2">
      <c r="A57" s="244">
        <v>50</v>
      </c>
      <c r="B57" s="345" t="s">
        <v>237</v>
      </c>
      <c r="C57" s="280" t="s">
        <v>775</v>
      </c>
      <c r="D57" s="293" t="s">
        <v>776</v>
      </c>
      <c r="E57" s="255" t="s">
        <v>31</v>
      </c>
      <c r="F57" s="312" t="s">
        <v>745</v>
      </c>
      <c r="G57" s="255" t="s">
        <v>726</v>
      </c>
      <c r="H57" s="319" t="s">
        <v>78</v>
      </c>
      <c r="I57" s="255" t="s">
        <v>33</v>
      </c>
      <c r="J57" s="255" t="s">
        <v>92</v>
      </c>
      <c r="K57" s="255" t="s">
        <v>35</v>
      </c>
      <c r="L57" s="244" t="s">
        <v>14</v>
      </c>
      <c r="M57" s="264" t="s">
        <v>1048</v>
      </c>
      <c r="N57" s="367"/>
    </row>
    <row r="58" spans="1:14" ht="15.75" customHeight="1" x14ac:dyDescent="0.2">
      <c r="A58" s="244">
        <v>51</v>
      </c>
      <c r="B58" s="281" t="s">
        <v>754</v>
      </c>
      <c r="C58" s="282" t="s">
        <v>61</v>
      </c>
      <c r="D58" s="248" t="s">
        <v>895</v>
      </c>
      <c r="E58" s="244" t="s">
        <v>38</v>
      </c>
      <c r="F58" s="312" t="s">
        <v>849</v>
      </c>
      <c r="G58" s="247" t="s">
        <v>888</v>
      </c>
      <c r="H58" s="312" t="s">
        <v>32</v>
      </c>
      <c r="I58" s="244" t="s">
        <v>33</v>
      </c>
      <c r="J58" s="244" t="s">
        <v>35</v>
      </c>
      <c r="K58" s="244" t="s">
        <v>35</v>
      </c>
      <c r="L58" s="244" t="s">
        <v>14</v>
      </c>
      <c r="M58" s="270" t="s">
        <v>890</v>
      </c>
      <c r="N58" s="367"/>
    </row>
    <row r="59" spans="1:14" ht="15.75" customHeight="1" x14ac:dyDescent="0.2">
      <c r="A59" s="244">
        <v>52</v>
      </c>
      <c r="B59" s="345" t="s">
        <v>752</v>
      </c>
      <c r="C59" s="280" t="s">
        <v>2</v>
      </c>
      <c r="D59" s="293" t="s">
        <v>561</v>
      </c>
      <c r="E59" s="255" t="s">
        <v>31</v>
      </c>
      <c r="F59" s="312" t="s">
        <v>745</v>
      </c>
      <c r="G59" s="255" t="s">
        <v>125</v>
      </c>
      <c r="H59" s="319" t="s">
        <v>78</v>
      </c>
      <c r="I59" s="255" t="s">
        <v>33</v>
      </c>
      <c r="J59" s="255" t="s">
        <v>772</v>
      </c>
      <c r="K59" s="255" t="s">
        <v>35</v>
      </c>
      <c r="L59" s="244" t="s">
        <v>14</v>
      </c>
      <c r="M59" s="264" t="s">
        <v>1047</v>
      </c>
      <c r="N59" s="367"/>
    </row>
    <row r="60" spans="1:14" ht="15.75" customHeight="1" x14ac:dyDescent="0.2">
      <c r="A60" s="244">
        <v>53</v>
      </c>
      <c r="B60" s="345" t="s">
        <v>510</v>
      </c>
      <c r="C60" s="280" t="s">
        <v>206</v>
      </c>
      <c r="D60" s="294">
        <v>40455</v>
      </c>
      <c r="E60" s="255" t="s">
        <v>38</v>
      </c>
      <c r="F60" s="312" t="s">
        <v>90</v>
      </c>
      <c r="G60" s="255">
        <v>8</v>
      </c>
      <c r="H60" s="319" t="s">
        <v>42</v>
      </c>
      <c r="I60" s="244" t="s">
        <v>33</v>
      </c>
      <c r="J60" s="255" t="s">
        <v>44</v>
      </c>
      <c r="K60" s="255" t="s">
        <v>35</v>
      </c>
      <c r="L60" s="244" t="s">
        <v>14</v>
      </c>
      <c r="M60" s="254" t="s">
        <v>200</v>
      </c>
      <c r="N60" s="367"/>
    </row>
    <row r="61" spans="1:14" ht="15.75" customHeight="1" x14ac:dyDescent="0.2">
      <c r="A61" s="244">
        <v>54</v>
      </c>
      <c r="B61" s="285" t="s">
        <v>660</v>
      </c>
      <c r="C61" s="288" t="s">
        <v>154</v>
      </c>
      <c r="D61" s="256" t="s">
        <v>1080</v>
      </c>
      <c r="E61" s="257" t="s">
        <v>38</v>
      </c>
      <c r="F61" s="315" t="s">
        <v>1081</v>
      </c>
      <c r="G61" s="257" t="s">
        <v>97</v>
      </c>
      <c r="H61" s="315" t="s">
        <v>1082</v>
      </c>
      <c r="I61" s="257" t="s">
        <v>33</v>
      </c>
      <c r="J61" s="257" t="s">
        <v>35</v>
      </c>
      <c r="K61" s="257" t="s">
        <v>35</v>
      </c>
      <c r="L61" s="244" t="s">
        <v>14</v>
      </c>
      <c r="M61" s="265" t="s">
        <v>1083</v>
      </c>
      <c r="N61" s="367"/>
    </row>
    <row r="62" spans="1:14" ht="15.75" customHeight="1" x14ac:dyDescent="0.2">
      <c r="A62" s="244">
        <v>55</v>
      </c>
      <c r="B62" s="345" t="s">
        <v>626</v>
      </c>
      <c r="C62" s="280" t="s">
        <v>88</v>
      </c>
      <c r="D62" s="294">
        <v>40434</v>
      </c>
      <c r="E62" s="255" t="s">
        <v>38</v>
      </c>
      <c r="F62" s="312" t="s">
        <v>90</v>
      </c>
      <c r="G62" s="255">
        <v>8</v>
      </c>
      <c r="H62" s="319" t="s">
        <v>32</v>
      </c>
      <c r="I62" s="244" t="s">
        <v>33</v>
      </c>
      <c r="J62" s="255" t="s">
        <v>44</v>
      </c>
      <c r="K62" s="255" t="s">
        <v>35</v>
      </c>
      <c r="L62" s="244" t="s">
        <v>14</v>
      </c>
      <c r="M62" s="254" t="s">
        <v>200</v>
      </c>
      <c r="N62" s="367"/>
    </row>
    <row r="63" spans="1:14" ht="15.75" customHeight="1" x14ac:dyDescent="0.2">
      <c r="B63" s="30"/>
      <c r="C63" s="30"/>
      <c r="F63" s="30"/>
    </row>
    <row r="64" spans="1:14" ht="15.75" customHeight="1" x14ac:dyDescent="0.2">
      <c r="B64" s="30"/>
      <c r="C64" s="30"/>
      <c r="F64" s="30"/>
    </row>
    <row r="65" spans="2:6" ht="15.75" customHeight="1" x14ac:dyDescent="0.2">
      <c r="B65" s="30"/>
      <c r="C65" s="30"/>
      <c r="F65" s="30"/>
    </row>
    <row r="66" spans="2:6" ht="15.75" customHeight="1" x14ac:dyDescent="0.2">
      <c r="B66" s="30"/>
      <c r="C66" s="30"/>
      <c r="F66" s="30"/>
    </row>
    <row r="67" spans="2:6" ht="15.75" customHeight="1" x14ac:dyDescent="0.2">
      <c r="B67" s="30"/>
      <c r="C67" s="30"/>
      <c r="F67" s="30"/>
    </row>
    <row r="68" spans="2:6" ht="15.75" customHeight="1" x14ac:dyDescent="0.2">
      <c r="B68" s="30"/>
      <c r="C68" s="30"/>
      <c r="F68" s="30"/>
    </row>
    <row r="69" spans="2:6" ht="15.75" customHeight="1" x14ac:dyDescent="0.2">
      <c r="B69" s="30"/>
      <c r="C69" s="30"/>
      <c r="F69" s="30"/>
    </row>
    <row r="70" spans="2:6" ht="15.75" customHeight="1" x14ac:dyDescent="0.2">
      <c r="B70" s="30"/>
      <c r="C70" s="30"/>
      <c r="F70" s="30"/>
    </row>
    <row r="71" spans="2:6" ht="15.75" customHeight="1" x14ac:dyDescent="0.2">
      <c r="B71" s="30"/>
      <c r="C71" s="30"/>
      <c r="F71" s="30"/>
    </row>
    <row r="72" spans="2:6" ht="15.75" customHeight="1" x14ac:dyDescent="0.2">
      <c r="B72" s="30"/>
      <c r="C72" s="30"/>
      <c r="F72" s="30"/>
    </row>
    <row r="73" spans="2:6" ht="15.75" customHeight="1" x14ac:dyDescent="0.2">
      <c r="B73" s="30"/>
      <c r="C73" s="30"/>
      <c r="F73" s="30"/>
    </row>
    <row r="74" spans="2:6" ht="15.75" customHeight="1" x14ac:dyDescent="0.2">
      <c r="B74" s="30"/>
      <c r="C74" s="30"/>
      <c r="F74" s="30"/>
    </row>
    <row r="75" spans="2:6" ht="15.75" customHeight="1" x14ac:dyDescent="0.2">
      <c r="B75" s="30"/>
      <c r="C75" s="30"/>
      <c r="F75" s="30"/>
    </row>
    <row r="76" spans="2:6" ht="15.75" customHeight="1" x14ac:dyDescent="0.2">
      <c r="B76" s="30"/>
      <c r="C76" s="30"/>
      <c r="F76" s="30"/>
    </row>
    <row r="77" spans="2:6" ht="15.75" customHeight="1" x14ac:dyDescent="0.2">
      <c r="B77" s="30"/>
      <c r="C77" s="30"/>
      <c r="F77" s="30"/>
    </row>
    <row r="78" spans="2:6" ht="15.75" customHeight="1" x14ac:dyDescent="0.2">
      <c r="B78" s="30"/>
      <c r="C78" s="30"/>
      <c r="F78" s="30"/>
    </row>
    <row r="79" spans="2:6" ht="15.75" customHeight="1" x14ac:dyDescent="0.2">
      <c r="B79" s="30"/>
      <c r="C79" s="30"/>
      <c r="F79" s="30"/>
    </row>
    <row r="80" spans="2:6" ht="15.75" customHeight="1" x14ac:dyDescent="0.2">
      <c r="B80" s="30"/>
      <c r="C80" s="30"/>
      <c r="F80" s="30"/>
    </row>
    <row r="81" spans="2:6" ht="15.75" customHeight="1" x14ac:dyDescent="0.2">
      <c r="B81" s="30"/>
      <c r="C81" s="30"/>
      <c r="F81" s="30"/>
    </row>
    <row r="82" spans="2:6" ht="15.75" customHeight="1" x14ac:dyDescent="0.2">
      <c r="B82" s="30"/>
      <c r="C82" s="30"/>
      <c r="F82" s="30"/>
    </row>
    <row r="83" spans="2:6" ht="15.75" customHeight="1" x14ac:dyDescent="0.2">
      <c r="B83" s="30"/>
      <c r="C83" s="30"/>
      <c r="F83" s="30"/>
    </row>
    <row r="84" spans="2:6" ht="15.75" customHeight="1" x14ac:dyDescent="0.2">
      <c r="B84" s="30"/>
      <c r="C84" s="30"/>
      <c r="F84" s="30"/>
    </row>
    <row r="85" spans="2:6" ht="15.75" customHeight="1" x14ac:dyDescent="0.2">
      <c r="B85" s="30"/>
      <c r="C85" s="30"/>
      <c r="F85" s="30"/>
    </row>
    <row r="86" spans="2:6" ht="15.75" customHeight="1" x14ac:dyDescent="0.2">
      <c r="B86" s="30"/>
      <c r="C86" s="30"/>
      <c r="F86" s="30"/>
    </row>
    <row r="87" spans="2:6" ht="15.75" customHeight="1" x14ac:dyDescent="0.2">
      <c r="B87" s="30"/>
      <c r="C87" s="30"/>
      <c r="F87" s="30"/>
    </row>
    <row r="88" spans="2:6" ht="15.75" customHeight="1" x14ac:dyDescent="0.2">
      <c r="B88" s="30"/>
      <c r="C88" s="30"/>
      <c r="F88" s="30"/>
    </row>
    <row r="89" spans="2:6" ht="15.75" customHeight="1" x14ac:dyDescent="0.2">
      <c r="B89" s="30"/>
      <c r="C89" s="30"/>
      <c r="F89" s="30"/>
    </row>
    <row r="90" spans="2:6" ht="15.75" customHeight="1" x14ac:dyDescent="0.2">
      <c r="B90" s="30"/>
      <c r="C90" s="30"/>
      <c r="F90" s="30"/>
    </row>
    <row r="91" spans="2:6" ht="15.75" customHeight="1" x14ac:dyDescent="0.2">
      <c r="B91" s="30"/>
      <c r="C91" s="30"/>
      <c r="F91" s="30"/>
    </row>
    <row r="92" spans="2:6" ht="15.75" customHeight="1" x14ac:dyDescent="0.2">
      <c r="B92" s="30"/>
      <c r="C92" s="30"/>
      <c r="F92" s="30"/>
    </row>
    <row r="93" spans="2:6" ht="15.75" customHeight="1" x14ac:dyDescent="0.2">
      <c r="B93" s="30"/>
      <c r="C93" s="30"/>
      <c r="F93" s="30"/>
    </row>
    <row r="94" spans="2:6" ht="15.75" customHeight="1" x14ac:dyDescent="0.2">
      <c r="B94" s="30"/>
      <c r="C94" s="30"/>
      <c r="F94" s="30"/>
    </row>
    <row r="95" spans="2:6" ht="15.75" customHeight="1" x14ac:dyDescent="0.2">
      <c r="B95" s="30"/>
      <c r="C95" s="30"/>
      <c r="F95" s="30"/>
    </row>
    <row r="96" spans="2:6" ht="15.75" customHeight="1" x14ac:dyDescent="0.2">
      <c r="B96" s="30"/>
      <c r="C96" s="30"/>
      <c r="F96" s="30"/>
    </row>
    <row r="97" spans="2:6" ht="15.75" customHeight="1" x14ac:dyDescent="0.2">
      <c r="B97" s="30"/>
      <c r="C97" s="30"/>
      <c r="F97" s="30"/>
    </row>
    <row r="98" spans="2:6" ht="15.75" customHeight="1" x14ac:dyDescent="0.2">
      <c r="B98" s="30"/>
      <c r="C98" s="30"/>
      <c r="F98" s="30"/>
    </row>
    <row r="99" spans="2:6" ht="15.75" customHeight="1" x14ac:dyDescent="0.2">
      <c r="B99" s="30"/>
      <c r="C99" s="30"/>
      <c r="F99" s="30"/>
    </row>
    <row r="100" spans="2:6" ht="15.75" customHeight="1" x14ac:dyDescent="0.2">
      <c r="B100" s="30"/>
      <c r="C100" s="30"/>
      <c r="F100" s="30"/>
    </row>
    <row r="101" spans="2:6" ht="15.75" customHeight="1" x14ac:dyDescent="0.2">
      <c r="B101" s="30"/>
      <c r="C101" s="30"/>
      <c r="F101" s="30"/>
    </row>
    <row r="102" spans="2:6" ht="15.75" customHeight="1" x14ac:dyDescent="0.2">
      <c r="B102" s="30"/>
      <c r="C102" s="30"/>
      <c r="F102" s="30"/>
    </row>
    <row r="103" spans="2:6" ht="15.75" customHeight="1" x14ac:dyDescent="0.2">
      <c r="B103" s="30"/>
      <c r="C103" s="30"/>
      <c r="F103" s="30"/>
    </row>
    <row r="104" spans="2:6" ht="15.75" customHeight="1" x14ac:dyDescent="0.2">
      <c r="B104" s="30"/>
      <c r="C104" s="30"/>
      <c r="F104" s="30"/>
    </row>
    <row r="105" spans="2:6" ht="15.75" customHeight="1" x14ac:dyDescent="0.2">
      <c r="B105" s="30"/>
      <c r="C105" s="30"/>
      <c r="F105" s="30"/>
    </row>
    <row r="106" spans="2:6" ht="15.75" customHeight="1" x14ac:dyDescent="0.2">
      <c r="B106" s="30"/>
      <c r="C106" s="30"/>
      <c r="F106" s="30"/>
    </row>
    <row r="107" spans="2:6" ht="15.75" customHeight="1" x14ac:dyDescent="0.2">
      <c r="B107" s="30"/>
      <c r="C107" s="30"/>
      <c r="F107" s="30"/>
    </row>
    <row r="108" spans="2:6" ht="15.75" customHeight="1" x14ac:dyDescent="0.2">
      <c r="B108" s="30"/>
      <c r="C108" s="30"/>
      <c r="F108" s="30"/>
    </row>
    <row r="109" spans="2:6" ht="15.75" customHeight="1" x14ac:dyDescent="0.2">
      <c r="B109" s="30"/>
      <c r="C109" s="30"/>
      <c r="F109" s="30"/>
    </row>
    <row r="110" spans="2:6" ht="15.75" customHeight="1" x14ac:dyDescent="0.2">
      <c r="B110" s="30"/>
      <c r="C110" s="30"/>
      <c r="F110" s="30"/>
    </row>
    <row r="111" spans="2:6" ht="15.75" customHeight="1" x14ac:dyDescent="0.2">
      <c r="B111" s="30"/>
      <c r="C111" s="30"/>
      <c r="F111" s="30"/>
    </row>
    <row r="112" spans="2:6" ht="15.75" customHeight="1" x14ac:dyDescent="0.2">
      <c r="B112" s="30"/>
      <c r="C112" s="30"/>
      <c r="F112" s="30"/>
    </row>
  </sheetData>
  <autoFilter ref="A6:N7">
    <filterColumn colId="9" showButton="0"/>
  </autoFilter>
  <sortState ref="B8:N62">
    <sortCondition ref="C8:C62"/>
  </sortState>
  <mergeCells count="8">
    <mergeCell ref="N6:N7"/>
    <mergeCell ref="A1:F1"/>
    <mergeCell ref="A2:F2"/>
    <mergeCell ref="A5:C5"/>
    <mergeCell ref="D5:I5"/>
    <mergeCell ref="J6:K6"/>
    <mergeCell ref="L6:L7"/>
    <mergeCell ref="D4:I4"/>
  </mergeCells>
  <pageMargins left="0.45" right="0.45" top="0.75" bottom="0.75" header="0" footer="0"/>
  <pageSetup paperSize="9" scale="75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800080"/>
  </sheetPr>
  <dimension ref="A1:Z1000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" customHeight="1" x14ac:dyDescent="0.2"/>
  <cols>
    <col min="1" max="1" width="5.140625" customWidth="1"/>
    <col min="2" max="2" width="25.42578125" customWidth="1"/>
    <col min="3" max="3" width="8.28515625" customWidth="1"/>
    <col min="4" max="4" width="14.28515625" customWidth="1"/>
    <col min="5" max="5" width="16.5703125" customWidth="1"/>
    <col min="6" max="6" width="20.28515625" customWidth="1"/>
    <col min="7" max="7" width="5.140625" customWidth="1"/>
    <col min="8" max="8" width="20.42578125" customWidth="1"/>
    <col min="9" max="9" width="6.5703125" customWidth="1"/>
    <col min="10" max="10" width="21.85546875" customWidth="1"/>
    <col min="11" max="12" width="7.7109375" customWidth="1"/>
    <col min="13" max="26" width="14.42578125" customWidth="1"/>
  </cols>
  <sheetData>
    <row r="1" spans="1:13" ht="21" customHeight="1" x14ac:dyDescent="0.2">
      <c r="A1" s="398" t="s">
        <v>15</v>
      </c>
      <c r="B1" s="399"/>
      <c r="C1" s="399"/>
      <c r="D1" s="399"/>
      <c r="E1" s="399"/>
      <c r="F1" s="399"/>
      <c r="G1" s="12"/>
      <c r="H1" s="11"/>
      <c r="I1" s="12"/>
      <c r="J1" s="12"/>
      <c r="K1" s="13"/>
      <c r="L1" s="13"/>
    </row>
    <row r="2" spans="1:13" ht="21" customHeight="1" x14ac:dyDescent="0.2">
      <c r="A2" s="398" t="s">
        <v>16</v>
      </c>
      <c r="B2" s="399"/>
      <c r="C2" s="399"/>
      <c r="D2" s="399"/>
      <c r="E2" s="399"/>
      <c r="F2" s="399"/>
      <c r="G2" s="14"/>
      <c r="H2" s="11"/>
      <c r="I2" s="14"/>
      <c r="J2" s="14"/>
      <c r="K2" s="13"/>
      <c r="L2" s="12"/>
    </row>
    <row r="3" spans="1:13" ht="21" customHeight="1" x14ac:dyDescent="0.2">
      <c r="A3" s="11"/>
      <c r="B3" s="11"/>
      <c r="C3" s="11"/>
      <c r="D3" s="400" t="s">
        <v>17</v>
      </c>
      <c r="E3" s="399"/>
      <c r="F3" s="399"/>
      <c r="G3" s="399"/>
      <c r="H3" s="399"/>
      <c r="I3" s="399"/>
      <c r="J3" s="399"/>
      <c r="K3" s="13"/>
      <c r="L3" s="12"/>
    </row>
    <row r="4" spans="1:13" ht="21" customHeight="1" x14ac:dyDescent="0.2">
      <c r="A4" s="401"/>
      <c r="B4" s="399"/>
      <c r="C4" s="399"/>
      <c r="D4" s="402" t="s">
        <v>150</v>
      </c>
      <c r="E4" s="399"/>
      <c r="F4" s="399"/>
      <c r="G4" s="399"/>
      <c r="H4" s="399"/>
      <c r="I4" s="399"/>
      <c r="J4" s="399"/>
      <c r="K4" s="13"/>
      <c r="L4" s="12"/>
    </row>
    <row r="5" spans="1:13" ht="33.75" customHeight="1" x14ac:dyDescent="0.2">
      <c r="A5" s="15" t="s">
        <v>1</v>
      </c>
      <c r="B5" s="31" t="s">
        <v>18</v>
      </c>
      <c r="C5" s="16" t="s">
        <v>19</v>
      </c>
      <c r="D5" s="17" t="s">
        <v>20</v>
      </c>
      <c r="E5" s="15" t="s">
        <v>21</v>
      </c>
      <c r="F5" s="15" t="s">
        <v>22</v>
      </c>
      <c r="G5" s="15" t="s">
        <v>23</v>
      </c>
      <c r="H5" s="15" t="s">
        <v>24</v>
      </c>
      <c r="I5" s="15" t="s">
        <v>25</v>
      </c>
      <c r="J5" s="15" t="s">
        <v>27</v>
      </c>
      <c r="K5" s="396" t="s">
        <v>26</v>
      </c>
      <c r="L5" s="397"/>
      <c r="M5" s="6" t="s">
        <v>151</v>
      </c>
    </row>
    <row r="6" spans="1:13" ht="21" customHeight="1" x14ac:dyDescent="0.25">
      <c r="A6" s="32"/>
      <c r="B6" s="32"/>
      <c r="C6" s="18"/>
      <c r="D6" s="33"/>
      <c r="E6" s="32"/>
      <c r="F6" s="32"/>
      <c r="G6" s="32"/>
      <c r="H6" s="32"/>
      <c r="I6" s="32"/>
      <c r="J6" s="32"/>
      <c r="K6" s="19" t="s">
        <v>28</v>
      </c>
      <c r="L6" s="19" t="s">
        <v>29</v>
      </c>
    </row>
    <row r="7" spans="1:13" ht="21" customHeight="1" x14ac:dyDescent="0.2">
      <c r="A7" s="34"/>
      <c r="B7" s="35" t="s">
        <v>48</v>
      </c>
      <c r="C7" s="36" t="s">
        <v>40</v>
      </c>
      <c r="D7" s="37">
        <v>39741</v>
      </c>
      <c r="E7" s="38" t="s">
        <v>31</v>
      </c>
      <c r="F7" s="38" t="s">
        <v>90</v>
      </c>
      <c r="G7" s="38">
        <v>9</v>
      </c>
      <c r="H7" s="39" t="s">
        <v>32</v>
      </c>
      <c r="I7" s="38" t="s">
        <v>33</v>
      </c>
      <c r="J7" s="38" t="s">
        <v>152</v>
      </c>
      <c r="K7" s="38" t="s">
        <v>44</v>
      </c>
      <c r="L7" s="38" t="s">
        <v>35</v>
      </c>
    </row>
    <row r="8" spans="1:13" ht="21" customHeight="1" x14ac:dyDescent="0.2">
      <c r="A8" s="40">
        <v>1</v>
      </c>
      <c r="B8" s="41" t="s">
        <v>153</v>
      </c>
      <c r="C8" s="42" t="s">
        <v>154</v>
      </c>
      <c r="D8" s="43" t="s">
        <v>155</v>
      </c>
      <c r="E8" s="44" t="s">
        <v>38</v>
      </c>
      <c r="F8" s="44" t="s">
        <v>90</v>
      </c>
      <c r="G8" s="44">
        <v>9</v>
      </c>
      <c r="H8" s="44" t="s">
        <v>42</v>
      </c>
      <c r="I8" s="44" t="s">
        <v>33</v>
      </c>
      <c r="J8" s="44" t="s">
        <v>156</v>
      </c>
      <c r="K8" s="44" t="s">
        <v>34</v>
      </c>
      <c r="L8" s="44" t="s">
        <v>35</v>
      </c>
    </row>
    <row r="9" spans="1:13" ht="21" customHeight="1" x14ac:dyDescent="0.2">
      <c r="A9" s="45">
        <v>2</v>
      </c>
      <c r="B9" s="46" t="s">
        <v>157</v>
      </c>
      <c r="C9" s="47" t="s">
        <v>69</v>
      </c>
      <c r="D9" s="48" t="s">
        <v>158</v>
      </c>
      <c r="E9" s="49" t="s">
        <v>31</v>
      </c>
      <c r="F9" s="44" t="s">
        <v>90</v>
      </c>
      <c r="G9" s="44">
        <v>9</v>
      </c>
      <c r="H9" s="44" t="s">
        <v>42</v>
      </c>
      <c r="I9" s="44" t="s">
        <v>33</v>
      </c>
      <c r="J9" s="44" t="s">
        <v>156</v>
      </c>
      <c r="K9" s="44" t="s">
        <v>34</v>
      </c>
      <c r="L9" s="44" t="s">
        <v>35</v>
      </c>
    </row>
    <row r="10" spans="1:13" ht="21" customHeight="1" x14ac:dyDescent="0.2">
      <c r="A10" s="40">
        <v>3</v>
      </c>
      <c r="B10" s="41" t="s">
        <v>159</v>
      </c>
      <c r="C10" s="42" t="s">
        <v>160</v>
      </c>
      <c r="D10" s="43" t="s">
        <v>161</v>
      </c>
      <c r="E10" s="44" t="s">
        <v>31</v>
      </c>
      <c r="F10" s="44" t="s">
        <v>90</v>
      </c>
      <c r="G10" s="44">
        <v>9</v>
      </c>
      <c r="H10" s="44" t="s">
        <v>42</v>
      </c>
      <c r="I10" s="44" t="s">
        <v>33</v>
      </c>
      <c r="J10" s="44" t="s">
        <v>156</v>
      </c>
      <c r="K10" s="44" t="s">
        <v>92</v>
      </c>
      <c r="L10" s="44" t="s">
        <v>35</v>
      </c>
    </row>
    <row r="11" spans="1:13" ht="21" customHeight="1" x14ac:dyDescent="0.2">
      <c r="A11" s="45">
        <v>4</v>
      </c>
      <c r="B11" s="41" t="s">
        <v>162</v>
      </c>
      <c r="C11" s="42" t="s">
        <v>54</v>
      </c>
      <c r="D11" s="43" t="s">
        <v>163</v>
      </c>
      <c r="E11" s="44" t="s">
        <v>31</v>
      </c>
      <c r="F11" s="44" t="s">
        <v>41</v>
      </c>
      <c r="G11" s="44">
        <v>9</v>
      </c>
      <c r="H11" s="44" t="s">
        <v>42</v>
      </c>
      <c r="I11" s="44" t="s">
        <v>33</v>
      </c>
      <c r="J11" s="44" t="s">
        <v>164</v>
      </c>
      <c r="K11" s="44" t="s">
        <v>34</v>
      </c>
      <c r="L11" s="44" t="s">
        <v>35</v>
      </c>
    </row>
    <row r="12" spans="1:13" ht="21" customHeight="1" x14ac:dyDescent="0.25">
      <c r="A12" s="40">
        <v>5</v>
      </c>
      <c r="B12" s="50" t="s">
        <v>165</v>
      </c>
      <c r="C12" s="51" t="s">
        <v>61</v>
      </c>
      <c r="D12" s="52">
        <v>40041</v>
      </c>
      <c r="E12" s="53" t="s">
        <v>38</v>
      </c>
      <c r="F12" s="53" t="s">
        <v>166</v>
      </c>
      <c r="G12" s="53" t="s">
        <v>43</v>
      </c>
      <c r="H12" s="54" t="s">
        <v>167</v>
      </c>
      <c r="I12" s="55" t="s">
        <v>33</v>
      </c>
      <c r="J12" s="53" t="s">
        <v>168</v>
      </c>
      <c r="K12" s="53" t="s">
        <v>44</v>
      </c>
      <c r="L12" s="53" t="s">
        <v>35</v>
      </c>
    </row>
    <row r="13" spans="1:13" ht="21" customHeight="1" x14ac:dyDescent="0.25">
      <c r="A13" s="45">
        <v>6</v>
      </c>
      <c r="B13" s="50" t="s">
        <v>169</v>
      </c>
      <c r="C13" s="51" t="s">
        <v>170</v>
      </c>
      <c r="D13" s="52">
        <v>40115</v>
      </c>
      <c r="E13" s="53" t="s">
        <v>31</v>
      </c>
      <c r="F13" s="53" t="s">
        <v>73</v>
      </c>
      <c r="G13" s="53" t="s">
        <v>74</v>
      </c>
      <c r="H13" s="53" t="s">
        <v>171</v>
      </c>
      <c r="I13" s="53" t="s">
        <v>33</v>
      </c>
      <c r="J13" s="53" t="s">
        <v>134</v>
      </c>
      <c r="K13" s="53" t="s">
        <v>44</v>
      </c>
      <c r="L13" s="53" t="s">
        <v>35</v>
      </c>
    </row>
    <row r="14" spans="1:13" ht="21" customHeight="1" x14ac:dyDescent="0.25">
      <c r="A14" s="40">
        <v>7</v>
      </c>
      <c r="B14" s="50" t="s">
        <v>169</v>
      </c>
      <c r="C14" s="51" t="s">
        <v>172</v>
      </c>
      <c r="D14" s="52">
        <v>40115</v>
      </c>
      <c r="E14" s="53" t="s">
        <v>31</v>
      </c>
      <c r="F14" s="53" t="s">
        <v>73</v>
      </c>
      <c r="G14" s="53" t="s">
        <v>74</v>
      </c>
      <c r="H14" s="53" t="s">
        <v>171</v>
      </c>
      <c r="I14" s="53" t="s">
        <v>33</v>
      </c>
      <c r="J14" s="53" t="s">
        <v>134</v>
      </c>
      <c r="K14" s="53" t="s">
        <v>44</v>
      </c>
      <c r="L14" s="53" t="s">
        <v>35</v>
      </c>
    </row>
    <row r="15" spans="1:13" ht="21" customHeight="1" x14ac:dyDescent="0.25">
      <c r="A15" s="45">
        <v>8</v>
      </c>
      <c r="B15" s="50" t="s">
        <v>173</v>
      </c>
      <c r="C15" s="51" t="s">
        <v>174</v>
      </c>
      <c r="D15" s="52">
        <v>40093</v>
      </c>
      <c r="E15" s="53" t="s">
        <v>31</v>
      </c>
      <c r="F15" s="53" t="s">
        <v>73</v>
      </c>
      <c r="G15" s="53" t="s">
        <v>74</v>
      </c>
      <c r="H15" s="53" t="s">
        <v>175</v>
      </c>
      <c r="I15" s="53" t="s">
        <v>33</v>
      </c>
      <c r="J15" s="53" t="s">
        <v>134</v>
      </c>
      <c r="K15" s="53" t="s">
        <v>44</v>
      </c>
      <c r="L15" s="53" t="s">
        <v>35</v>
      </c>
    </row>
    <row r="16" spans="1:13" ht="21" customHeight="1" x14ac:dyDescent="0.25">
      <c r="A16" s="40">
        <v>9</v>
      </c>
      <c r="B16" s="50" t="s">
        <v>176</v>
      </c>
      <c r="C16" s="51" t="s">
        <v>177</v>
      </c>
      <c r="D16" s="52">
        <v>40195</v>
      </c>
      <c r="E16" s="53" t="s">
        <v>38</v>
      </c>
      <c r="F16" s="53" t="s">
        <v>73</v>
      </c>
      <c r="G16" s="53" t="s">
        <v>178</v>
      </c>
      <c r="H16" s="53" t="s">
        <v>175</v>
      </c>
      <c r="I16" s="53" t="s">
        <v>33</v>
      </c>
      <c r="J16" s="53" t="s">
        <v>134</v>
      </c>
      <c r="K16" s="53" t="s">
        <v>44</v>
      </c>
      <c r="L16" s="53" t="s">
        <v>35</v>
      </c>
    </row>
    <row r="17" spans="1:12" ht="21" customHeight="1" x14ac:dyDescent="0.25">
      <c r="A17" s="45">
        <v>10</v>
      </c>
      <c r="B17" s="50" t="s">
        <v>179</v>
      </c>
      <c r="C17" s="51" t="s">
        <v>180</v>
      </c>
      <c r="D17" s="52">
        <v>40395</v>
      </c>
      <c r="E17" s="53" t="s">
        <v>31</v>
      </c>
      <c r="F17" s="53" t="s">
        <v>73</v>
      </c>
      <c r="G17" s="53" t="s">
        <v>178</v>
      </c>
      <c r="H17" s="53" t="s">
        <v>175</v>
      </c>
      <c r="I17" s="53" t="s">
        <v>33</v>
      </c>
      <c r="J17" s="53" t="s">
        <v>134</v>
      </c>
      <c r="K17" s="53" t="s">
        <v>44</v>
      </c>
      <c r="L17" s="53" t="s">
        <v>35</v>
      </c>
    </row>
    <row r="18" spans="1:12" ht="21" customHeight="1" x14ac:dyDescent="0.25">
      <c r="A18" s="40">
        <v>11</v>
      </c>
      <c r="B18" s="56" t="s">
        <v>181</v>
      </c>
      <c r="C18" s="57" t="s">
        <v>72</v>
      </c>
      <c r="D18" s="58">
        <v>40519</v>
      </c>
      <c r="E18" s="59" t="s">
        <v>38</v>
      </c>
      <c r="F18" s="53" t="s">
        <v>73</v>
      </c>
      <c r="G18" s="53" t="s">
        <v>178</v>
      </c>
      <c r="H18" s="59" t="s">
        <v>171</v>
      </c>
      <c r="I18" s="53" t="s">
        <v>33</v>
      </c>
      <c r="J18" s="53" t="s">
        <v>134</v>
      </c>
      <c r="K18" s="53" t="s">
        <v>44</v>
      </c>
      <c r="L18" s="53" t="s">
        <v>35</v>
      </c>
    </row>
    <row r="19" spans="1:12" ht="21" customHeight="1" x14ac:dyDescent="0.25">
      <c r="A19" s="45">
        <v>12</v>
      </c>
      <c r="B19" s="50" t="s">
        <v>182</v>
      </c>
      <c r="C19" s="51" t="s">
        <v>183</v>
      </c>
      <c r="D19" s="52">
        <v>39916</v>
      </c>
      <c r="E19" s="59" t="s">
        <v>31</v>
      </c>
      <c r="F19" s="53" t="s">
        <v>73</v>
      </c>
      <c r="G19" s="59" t="s">
        <v>43</v>
      </c>
      <c r="H19" s="59" t="s">
        <v>175</v>
      </c>
      <c r="I19" s="53" t="s">
        <v>33</v>
      </c>
      <c r="J19" s="53" t="s">
        <v>134</v>
      </c>
      <c r="K19" s="53" t="s">
        <v>44</v>
      </c>
      <c r="L19" s="53" t="s">
        <v>35</v>
      </c>
    </row>
    <row r="20" spans="1:12" ht="21" customHeight="1" x14ac:dyDescent="0.25">
      <c r="A20" s="40">
        <v>13</v>
      </c>
      <c r="B20" s="50" t="s">
        <v>184</v>
      </c>
      <c r="C20" s="51" t="s">
        <v>185</v>
      </c>
      <c r="D20" s="52">
        <v>39907</v>
      </c>
      <c r="E20" s="53" t="s">
        <v>38</v>
      </c>
      <c r="F20" s="53" t="s">
        <v>73</v>
      </c>
      <c r="G20" s="59" t="s">
        <v>43</v>
      </c>
      <c r="H20" s="53" t="s">
        <v>171</v>
      </c>
      <c r="I20" s="53" t="s">
        <v>33</v>
      </c>
      <c r="J20" s="53" t="s">
        <v>134</v>
      </c>
      <c r="K20" s="53" t="s">
        <v>44</v>
      </c>
      <c r="L20" s="53" t="s">
        <v>35</v>
      </c>
    </row>
    <row r="21" spans="1:12" ht="21" customHeight="1" x14ac:dyDescent="0.25">
      <c r="A21" s="45">
        <v>14</v>
      </c>
      <c r="B21" s="41" t="s">
        <v>108</v>
      </c>
      <c r="C21" s="42" t="s">
        <v>137</v>
      </c>
      <c r="D21" s="60">
        <v>40108</v>
      </c>
      <c r="E21" s="44" t="s">
        <v>31</v>
      </c>
      <c r="F21" s="44" t="s">
        <v>120</v>
      </c>
      <c r="G21" s="44" t="s">
        <v>43</v>
      </c>
      <c r="H21" s="44" t="s">
        <v>186</v>
      </c>
      <c r="I21" s="53" t="s">
        <v>33</v>
      </c>
      <c r="J21" s="44" t="s">
        <v>187</v>
      </c>
      <c r="K21" s="44" t="s">
        <v>92</v>
      </c>
      <c r="L21" s="44" t="s">
        <v>35</v>
      </c>
    </row>
    <row r="22" spans="1:12" ht="21" customHeight="1" x14ac:dyDescent="0.25">
      <c r="A22" s="40">
        <v>15</v>
      </c>
      <c r="B22" s="61" t="s">
        <v>98</v>
      </c>
      <c r="C22" s="62" t="s">
        <v>103</v>
      </c>
      <c r="D22" s="63">
        <v>40090</v>
      </c>
      <c r="E22" s="44" t="s">
        <v>38</v>
      </c>
      <c r="F22" s="44" t="s">
        <v>75</v>
      </c>
      <c r="G22" s="44" t="s">
        <v>57</v>
      </c>
      <c r="H22" s="59" t="s">
        <v>175</v>
      </c>
      <c r="I22" s="44" t="s">
        <v>33</v>
      </c>
      <c r="J22" s="44" t="s">
        <v>188</v>
      </c>
      <c r="K22" s="44" t="s">
        <v>44</v>
      </c>
      <c r="L22" s="44" t="s">
        <v>35</v>
      </c>
    </row>
    <row r="23" spans="1:12" ht="21" customHeight="1" x14ac:dyDescent="0.25">
      <c r="A23" s="45">
        <v>16</v>
      </c>
      <c r="B23" s="64" t="s">
        <v>189</v>
      </c>
      <c r="C23" s="65" t="s">
        <v>137</v>
      </c>
      <c r="D23" s="66">
        <v>39930</v>
      </c>
      <c r="E23" s="67" t="s">
        <v>31</v>
      </c>
      <c r="F23" s="68" t="s">
        <v>83</v>
      </c>
      <c r="G23" s="68">
        <v>9</v>
      </c>
      <c r="H23" s="69" t="s">
        <v>42</v>
      </c>
      <c r="I23" s="68" t="s">
        <v>33</v>
      </c>
      <c r="J23" s="68" t="s">
        <v>190</v>
      </c>
      <c r="K23" s="68" t="s">
        <v>44</v>
      </c>
      <c r="L23" s="68" t="s">
        <v>35</v>
      </c>
    </row>
    <row r="24" spans="1:12" ht="21" customHeight="1" x14ac:dyDescent="0.25">
      <c r="A24" s="40">
        <v>17</v>
      </c>
      <c r="B24" s="70" t="s">
        <v>191</v>
      </c>
      <c r="C24" s="71" t="s">
        <v>192</v>
      </c>
      <c r="D24" s="72">
        <v>39851</v>
      </c>
      <c r="E24" s="73" t="s">
        <v>31</v>
      </c>
      <c r="F24" s="68" t="s">
        <v>83</v>
      </c>
      <c r="G24" s="68">
        <v>9</v>
      </c>
      <c r="H24" s="68" t="s">
        <v>55</v>
      </c>
      <c r="I24" s="68" t="s">
        <v>33</v>
      </c>
      <c r="J24" s="68" t="s">
        <v>190</v>
      </c>
      <c r="K24" s="68" t="s">
        <v>44</v>
      </c>
      <c r="L24" s="68" t="s">
        <v>35</v>
      </c>
    </row>
    <row r="25" spans="1:12" ht="21" customHeight="1" x14ac:dyDescent="0.25">
      <c r="A25" s="45">
        <v>18</v>
      </c>
      <c r="B25" s="74" t="s">
        <v>193</v>
      </c>
      <c r="C25" s="75" t="s">
        <v>52</v>
      </c>
      <c r="D25" s="76">
        <v>40071</v>
      </c>
      <c r="E25" s="68" t="s">
        <v>38</v>
      </c>
      <c r="F25" s="68" t="s">
        <v>83</v>
      </c>
      <c r="G25" s="68">
        <v>9</v>
      </c>
      <c r="H25" s="68" t="s">
        <v>32</v>
      </c>
      <c r="I25" s="68" t="s">
        <v>33</v>
      </c>
      <c r="J25" s="68" t="s">
        <v>190</v>
      </c>
      <c r="K25" s="68" t="s">
        <v>44</v>
      </c>
      <c r="L25" s="68" t="s">
        <v>35</v>
      </c>
    </row>
    <row r="26" spans="1:12" ht="21" customHeight="1" x14ac:dyDescent="0.2">
      <c r="A26" s="40">
        <v>19</v>
      </c>
      <c r="B26" s="77" t="s">
        <v>84</v>
      </c>
      <c r="C26" s="78" t="s">
        <v>58</v>
      </c>
      <c r="D26" s="79" t="s">
        <v>85</v>
      </c>
      <c r="E26" s="44" t="s">
        <v>31</v>
      </c>
      <c r="F26" s="44" t="s">
        <v>86</v>
      </c>
      <c r="G26" s="80" t="s">
        <v>43</v>
      </c>
      <c r="H26" s="44" t="s">
        <v>32</v>
      </c>
      <c r="I26" s="44" t="s">
        <v>33</v>
      </c>
      <c r="J26" s="80" t="s">
        <v>194</v>
      </c>
      <c r="K26" s="44" t="s">
        <v>44</v>
      </c>
      <c r="L26" s="44" t="s">
        <v>35</v>
      </c>
    </row>
    <row r="27" spans="1:12" ht="21" customHeight="1" x14ac:dyDescent="0.2">
      <c r="A27" s="45">
        <v>20</v>
      </c>
      <c r="B27" s="41" t="s">
        <v>195</v>
      </c>
      <c r="C27" s="42" t="s">
        <v>40</v>
      </c>
      <c r="D27" s="79" t="s">
        <v>196</v>
      </c>
      <c r="E27" s="44" t="s">
        <v>31</v>
      </c>
      <c r="F27" s="44" t="s">
        <v>86</v>
      </c>
      <c r="G27" s="80" t="s">
        <v>197</v>
      </c>
      <c r="H27" s="44" t="s">
        <v>32</v>
      </c>
      <c r="I27" s="44" t="s">
        <v>33</v>
      </c>
      <c r="J27" s="80" t="s">
        <v>194</v>
      </c>
      <c r="K27" s="44" t="s">
        <v>92</v>
      </c>
      <c r="L27" s="44" t="s">
        <v>35</v>
      </c>
    </row>
    <row r="28" spans="1:12" ht="21" customHeight="1" x14ac:dyDescent="0.2">
      <c r="A28" s="40">
        <v>21</v>
      </c>
      <c r="B28" s="41"/>
      <c r="C28" s="42"/>
      <c r="D28" s="60"/>
      <c r="E28" s="44"/>
      <c r="F28" s="44"/>
      <c r="G28" s="80"/>
      <c r="H28" s="44"/>
      <c r="I28" s="44"/>
      <c r="J28" s="80"/>
      <c r="K28" s="44"/>
      <c r="L28" s="44"/>
    </row>
    <row r="29" spans="1:12" ht="21" customHeight="1" x14ac:dyDescent="0.2">
      <c r="A29" s="45">
        <v>22</v>
      </c>
      <c r="B29" s="41"/>
      <c r="C29" s="42"/>
      <c r="D29" s="60"/>
      <c r="E29" s="44"/>
      <c r="F29" s="44"/>
      <c r="G29" s="80"/>
      <c r="H29" s="44"/>
      <c r="I29" s="44"/>
      <c r="J29" s="80"/>
      <c r="K29" s="44"/>
      <c r="L29" s="44"/>
    </row>
    <row r="30" spans="1:12" ht="21" customHeight="1" x14ac:dyDescent="0.2">
      <c r="A30" s="40">
        <v>23</v>
      </c>
      <c r="B30" s="77"/>
      <c r="C30" s="78"/>
      <c r="D30" s="81"/>
      <c r="E30" s="44"/>
      <c r="F30" s="44"/>
      <c r="G30" s="80"/>
      <c r="H30" s="44"/>
      <c r="I30" s="44"/>
      <c r="J30" s="44"/>
      <c r="K30" s="44"/>
      <c r="L30" s="44"/>
    </row>
    <row r="31" spans="1:12" ht="21" customHeight="1" x14ac:dyDescent="0.2">
      <c r="A31" s="45">
        <v>24</v>
      </c>
      <c r="B31" s="77"/>
      <c r="C31" s="78"/>
      <c r="D31" s="81"/>
      <c r="E31" s="44"/>
      <c r="F31" s="44"/>
      <c r="G31" s="80"/>
      <c r="H31" s="44"/>
      <c r="I31" s="44"/>
      <c r="J31" s="44"/>
      <c r="K31" s="44"/>
      <c r="L31" s="44"/>
    </row>
    <row r="32" spans="1:12" ht="21" customHeight="1" x14ac:dyDescent="0.2">
      <c r="A32" s="40">
        <v>25</v>
      </c>
      <c r="B32" s="77"/>
      <c r="C32" s="78"/>
      <c r="D32" s="81"/>
      <c r="E32" s="80"/>
      <c r="F32" s="80"/>
      <c r="G32" s="80"/>
      <c r="H32" s="80"/>
      <c r="I32" s="80"/>
      <c r="J32" s="80"/>
      <c r="K32" s="80"/>
      <c r="L32" s="80"/>
    </row>
    <row r="33" spans="1:12" ht="21" customHeight="1" x14ac:dyDescent="0.2">
      <c r="A33" s="45">
        <v>26</v>
      </c>
      <c r="B33" s="77"/>
      <c r="C33" s="78"/>
      <c r="D33" s="81"/>
      <c r="E33" s="80"/>
      <c r="F33" s="80"/>
      <c r="G33" s="80"/>
      <c r="H33" s="80"/>
      <c r="I33" s="80"/>
      <c r="J33" s="80"/>
      <c r="K33" s="80"/>
      <c r="L33" s="80"/>
    </row>
    <row r="34" spans="1:12" ht="21" customHeight="1" x14ac:dyDescent="0.2">
      <c r="A34" s="40">
        <v>27</v>
      </c>
      <c r="B34" s="77"/>
      <c r="C34" s="78"/>
      <c r="D34" s="81"/>
      <c r="E34" s="80"/>
      <c r="F34" s="80"/>
      <c r="G34" s="80"/>
      <c r="H34" s="80"/>
      <c r="I34" s="80"/>
      <c r="J34" s="80"/>
      <c r="K34" s="80"/>
      <c r="L34" s="80"/>
    </row>
    <row r="35" spans="1:12" ht="21" customHeight="1" x14ac:dyDescent="0.2">
      <c r="A35" s="45">
        <v>28</v>
      </c>
      <c r="B35" s="77"/>
      <c r="C35" s="78"/>
      <c r="D35" s="81"/>
      <c r="E35" s="80"/>
      <c r="F35" s="80"/>
      <c r="G35" s="80"/>
      <c r="H35" s="80"/>
      <c r="I35" s="80"/>
      <c r="J35" s="80"/>
      <c r="K35" s="80"/>
      <c r="L35" s="80"/>
    </row>
    <row r="36" spans="1:12" ht="21" customHeight="1" x14ac:dyDescent="0.2">
      <c r="A36" s="40">
        <v>29</v>
      </c>
      <c r="B36" s="77"/>
      <c r="C36" s="78"/>
      <c r="D36" s="81"/>
      <c r="E36" s="80"/>
      <c r="F36" s="80"/>
      <c r="G36" s="80"/>
      <c r="H36" s="80"/>
      <c r="I36" s="80"/>
      <c r="J36" s="80"/>
      <c r="K36" s="80"/>
      <c r="L36" s="80"/>
    </row>
    <row r="37" spans="1:12" ht="21" customHeight="1" x14ac:dyDescent="0.2">
      <c r="A37" s="45">
        <v>30</v>
      </c>
      <c r="B37" s="77"/>
      <c r="C37" s="78"/>
      <c r="D37" s="81"/>
      <c r="E37" s="80"/>
      <c r="F37" s="80"/>
      <c r="G37" s="80"/>
      <c r="H37" s="80"/>
      <c r="I37" s="80"/>
      <c r="J37" s="80"/>
      <c r="K37" s="80"/>
      <c r="L37" s="80"/>
    </row>
    <row r="38" spans="1:12" ht="21" customHeight="1" x14ac:dyDescent="0.2">
      <c r="A38" s="40">
        <v>31</v>
      </c>
      <c r="B38" s="77"/>
      <c r="C38" s="78"/>
      <c r="D38" s="81"/>
      <c r="E38" s="80"/>
      <c r="F38" s="80"/>
      <c r="G38" s="80"/>
      <c r="H38" s="80"/>
      <c r="I38" s="80"/>
      <c r="J38" s="80"/>
      <c r="K38" s="80"/>
      <c r="L38" s="80"/>
    </row>
    <row r="39" spans="1:12" ht="21" customHeight="1" x14ac:dyDescent="0.2">
      <c r="A39" s="45">
        <v>32</v>
      </c>
      <c r="B39" s="77"/>
      <c r="C39" s="78"/>
      <c r="D39" s="81"/>
      <c r="E39" s="80"/>
      <c r="F39" s="80"/>
      <c r="G39" s="80"/>
      <c r="H39" s="80"/>
      <c r="I39" s="80"/>
      <c r="J39" s="80"/>
      <c r="K39" s="80"/>
      <c r="L39" s="80"/>
    </row>
    <row r="40" spans="1:12" ht="21" customHeight="1" x14ac:dyDescent="0.2">
      <c r="A40" s="40">
        <v>33</v>
      </c>
      <c r="B40" s="77"/>
      <c r="C40" s="78"/>
      <c r="D40" s="81"/>
      <c r="E40" s="80"/>
      <c r="F40" s="80"/>
      <c r="G40" s="80"/>
      <c r="H40" s="80"/>
      <c r="I40" s="80"/>
      <c r="J40" s="80"/>
      <c r="K40" s="80"/>
      <c r="L40" s="80"/>
    </row>
    <row r="41" spans="1:12" ht="21" customHeight="1" x14ac:dyDescent="0.2">
      <c r="A41" s="45">
        <v>34</v>
      </c>
      <c r="B41" s="77"/>
      <c r="C41" s="78"/>
      <c r="D41" s="81"/>
      <c r="E41" s="80"/>
      <c r="F41" s="80"/>
      <c r="G41" s="80"/>
      <c r="H41" s="80"/>
      <c r="I41" s="80"/>
      <c r="J41" s="80"/>
      <c r="K41" s="80"/>
      <c r="L41" s="80"/>
    </row>
    <row r="42" spans="1:12" ht="21" customHeight="1" x14ac:dyDescent="0.2">
      <c r="A42" s="40">
        <v>35</v>
      </c>
      <c r="B42" s="41"/>
      <c r="C42" s="42"/>
      <c r="D42" s="60"/>
      <c r="E42" s="44"/>
      <c r="F42" s="44"/>
      <c r="G42" s="44"/>
      <c r="H42" s="44"/>
      <c r="I42" s="44"/>
      <c r="J42" s="44"/>
      <c r="K42" s="44"/>
      <c r="L42" s="44"/>
    </row>
    <row r="43" spans="1:12" ht="21" customHeight="1" x14ac:dyDescent="0.2">
      <c r="A43" s="45">
        <v>36</v>
      </c>
      <c r="B43" s="41"/>
      <c r="C43" s="42"/>
      <c r="D43" s="60"/>
      <c r="E43" s="44"/>
      <c r="F43" s="44"/>
      <c r="G43" s="44"/>
      <c r="H43" s="44"/>
      <c r="I43" s="44"/>
      <c r="J43" s="44"/>
      <c r="K43" s="44"/>
      <c r="L43" s="44"/>
    </row>
    <row r="44" spans="1:12" ht="21" customHeight="1" x14ac:dyDescent="0.2">
      <c r="A44" s="40">
        <v>37</v>
      </c>
      <c r="B44" s="77"/>
      <c r="C44" s="78"/>
      <c r="D44" s="81"/>
      <c r="E44" s="80"/>
      <c r="F44" s="44"/>
      <c r="G44" s="44"/>
      <c r="H44" s="44"/>
      <c r="I44" s="44"/>
      <c r="J44" s="44"/>
      <c r="K44" s="44"/>
      <c r="L44" s="44"/>
    </row>
    <row r="45" spans="1:12" ht="21" customHeight="1" x14ac:dyDescent="0.2">
      <c r="A45" s="45">
        <v>38</v>
      </c>
      <c r="B45" s="77"/>
      <c r="C45" s="42"/>
      <c r="D45" s="81"/>
      <c r="E45" s="80"/>
      <c r="F45" s="44"/>
      <c r="G45" s="44"/>
      <c r="H45" s="44"/>
      <c r="I45" s="44"/>
      <c r="J45" s="44"/>
      <c r="K45" s="44"/>
      <c r="L45" s="44"/>
    </row>
    <row r="46" spans="1:12" ht="21" customHeight="1" x14ac:dyDescent="0.2">
      <c r="A46" s="40">
        <v>39</v>
      </c>
      <c r="B46" s="41"/>
      <c r="C46" s="42"/>
      <c r="D46" s="60"/>
      <c r="E46" s="80"/>
      <c r="F46" s="44"/>
      <c r="G46" s="44"/>
      <c r="H46" s="44"/>
      <c r="I46" s="44"/>
      <c r="J46" s="44"/>
      <c r="K46" s="44"/>
      <c r="L46" s="44"/>
    </row>
    <row r="47" spans="1:12" ht="21" customHeight="1" x14ac:dyDescent="0.2">
      <c r="A47" s="45">
        <v>40</v>
      </c>
      <c r="B47" s="41"/>
      <c r="C47" s="42"/>
      <c r="D47" s="60"/>
      <c r="E47" s="80"/>
      <c r="F47" s="44"/>
      <c r="G47" s="44"/>
      <c r="H47" s="44"/>
      <c r="I47" s="44"/>
      <c r="J47" s="44"/>
      <c r="K47" s="44"/>
      <c r="L47" s="44"/>
    </row>
    <row r="48" spans="1:12" ht="21" customHeight="1" x14ac:dyDescent="0.2">
      <c r="A48" s="40">
        <v>41</v>
      </c>
      <c r="B48" s="77"/>
      <c r="C48" s="78"/>
      <c r="D48" s="81"/>
      <c r="E48" s="80"/>
      <c r="F48" s="44"/>
      <c r="G48" s="80"/>
      <c r="H48" s="44"/>
      <c r="I48" s="44"/>
      <c r="J48" s="44"/>
      <c r="K48" s="44"/>
      <c r="L48" s="44"/>
    </row>
    <row r="49" spans="1:26" ht="21" customHeight="1" x14ac:dyDescent="0.2">
      <c r="A49" s="45">
        <v>42</v>
      </c>
      <c r="B49" s="41"/>
      <c r="C49" s="42"/>
      <c r="D49" s="60"/>
      <c r="E49" s="44"/>
      <c r="F49" s="44"/>
      <c r="G49" s="44"/>
      <c r="H49" s="44"/>
      <c r="I49" s="44"/>
      <c r="J49" s="44"/>
      <c r="K49" s="44"/>
      <c r="L49" s="44"/>
    </row>
    <row r="50" spans="1:26" ht="21" customHeight="1" x14ac:dyDescent="0.2">
      <c r="A50" s="40">
        <v>43</v>
      </c>
      <c r="B50" s="41"/>
      <c r="C50" s="42"/>
      <c r="D50" s="60"/>
      <c r="E50" s="44"/>
      <c r="F50" s="44"/>
      <c r="G50" s="44"/>
      <c r="H50" s="44"/>
      <c r="I50" s="44"/>
      <c r="J50" s="44"/>
      <c r="K50" s="44"/>
      <c r="L50" s="44"/>
    </row>
    <row r="51" spans="1:26" ht="21" customHeight="1" x14ac:dyDescent="0.2">
      <c r="A51" s="45">
        <v>44</v>
      </c>
      <c r="B51" s="41"/>
      <c r="C51" s="42"/>
      <c r="D51" s="60"/>
      <c r="E51" s="44"/>
      <c r="F51" s="44"/>
      <c r="G51" s="44"/>
      <c r="H51" s="44"/>
      <c r="I51" s="44"/>
      <c r="J51" s="44"/>
      <c r="K51" s="44"/>
      <c r="L51" s="44"/>
    </row>
    <row r="52" spans="1:26" ht="21" customHeight="1" x14ac:dyDescent="0.2">
      <c r="A52" s="40">
        <v>45</v>
      </c>
      <c r="B52" s="41"/>
      <c r="C52" s="42"/>
      <c r="D52" s="60"/>
      <c r="E52" s="44"/>
      <c r="F52" s="44"/>
      <c r="G52" s="44"/>
      <c r="H52" s="44"/>
      <c r="I52" s="44"/>
      <c r="J52" s="44"/>
      <c r="K52" s="44"/>
      <c r="L52" s="44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</row>
    <row r="53" spans="1:26" ht="21" customHeight="1" x14ac:dyDescent="0.2">
      <c r="A53" s="45">
        <v>46</v>
      </c>
      <c r="B53" s="41"/>
      <c r="C53" s="42"/>
      <c r="D53" s="60"/>
      <c r="E53" s="44"/>
      <c r="F53" s="44"/>
      <c r="G53" s="44"/>
      <c r="H53" s="44"/>
      <c r="I53" s="44"/>
      <c r="J53" s="44"/>
      <c r="K53" s="44"/>
      <c r="L53" s="44"/>
    </row>
    <row r="54" spans="1:26" ht="21" customHeight="1" x14ac:dyDescent="0.2">
      <c r="A54" s="40">
        <v>47</v>
      </c>
      <c r="B54" s="41"/>
      <c r="C54" s="42"/>
      <c r="D54" s="60"/>
      <c r="E54" s="44"/>
      <c r="F54" s="44"/>
      <c r="G54" s="44"/>
      <c r="H54" s="44"/>
      <c r="I54" s="44"/>
      <c r="J54" s="44"/>
      <c r="K54" s="44"/>
      <c r="L54" s="44"/>
    </row>
    <row r="55" spans="1:26" ht="21" customHeight="1" x14ac:dyDescent="0.2">
      <c r="A55" s="45">
        <v>48</v>
      </c>
      <c r="B55" s="41"/>
      <c r="C55" s="42"/>
      <c r="D55" s="60"/>
      <c r="E55" s="44"/>
      <c r="F55" s="44"/>
      <c r="G55" s="44"/>
      <c r="H55" s="44"/>
      <c r="I55" s="44"/>
      <c r="J55" s="44"/>
      <c r="K55" s="44"/>
      <c r="L55" s="44"/>
    </row>
    <row r="56" spans="1:26" ht="21" customHeight="1" x14ac:dyDescent="0.2">
      <c r="A56" s="40">
        <v>49</v>
      </c>
      <c r="B56" s="41"/>
      <c r="C56" s="42"/>
      <c r="D56" s="60"/>
      <c r="E56" s="44"/>
      <c r="F56" s="44"/>
      <c r="G56" s="44"/>
      <c r="H56" s="44"/>
      <c r="I56" s="44"/>
      <c r="J56" s="44"/>
      <c r="K56" s="44"/>
      <c r="L56" s="44"/>
    </row>
    <row r="57" spans="1:26" ht="21" customHeight="1" x14ac:dyDescent="0.2">
      <c r="A57" s="45">
        <v>50</v>
      </c>
      <c r="B57" s="41"/>
      <c r="C57" s="42"/>
      <c r="D57" s="60"/>
      <c r="E57" s="44"/>
      <c r="F57" s="44"/>
      <c r="G57" s="44"/>
      <c r="H57" s="44"/>
      <c r="I57" s="44"/>
      <c r="J57" s="44"/>
      <c r="K57" s="44"/>
      <c r="L57" s="44"/>
    </row>
    <row r="58" spans="1:26" ht="21" customHeight="1" x14ac:dyDescent="0.2">
      <c r="A58" s="40">
        <v>51</v>
      </c>
      <c r="B58" s="41"/>
      <c r="C58" s="42"/>
      <c r="D58" s="60"/>
      <c r="E58" s="44"/>
      <c r="F58" s="44"/>
      <c r="G58" s="44"/>
      <c r="H58" s="44"/>
      <c r="I58" s="44"/>
      <c r="J58" s="44"/>
      <c r="K58" s="44"/>
      <c r="L58" s="44"/>
    </row>
    <row r="59" spans="1:26" ht="21" customHeight="1" x14ac:dyDescent="0.2">
      <c r="A59" s="45">
        <v>52</v>
      </c>
      <c r="B59" s="83"/>
      <c r="C59" s="84"/>
      <c r="D59" s="85"/>
      <c r="E59" s="86"/>
      <c r="F59" s="86"/>
      <c r="G59" s="86"/>
      <c r="H59" s="86"/>
      <c r="I59" s="86"/>
      <c r="J59" s="86"/>
      <c r="K59" s="86"/>
      <c r="L59" s="86"/>
    </row>
    <row r="60" spans="1:26" ht="21" customHeight="1" x14ac:dyDescent="0.2">
      <c r="A60" s="40">
        <v>53</v>
      </c>
      <c r="B60" s="87"/>
      <c r="C60" s="88"/>
      <c r="D60" s="89"/>
      <c r="E60" s="40"/>
      <c r="F60" s="40"/>
      <c r="G60" s="40"/>
      <c r="H60" s="40"/>
      <c r="I60" s="40"/>
      <c r="J60" s="40"/>
      <c r="K60" s="40"/>
      <c r="L60" s="4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21" customHeight="1" x14ac:dyDescent="0.2">
      <c r="A61" s="45">
        <v>54</v>
      </c>
      <c r="B61" s="87"/>
      <c r="C61" s="88"/>
      <c r="D61" s="89"/>
      <c r="E61" s="40"/>
      <c r="F61" s="40"/>
      <c r="G61" s="40"/>
      <c r="H61" s="40"/>
      <c r="I61" s="40"/>
      <c r="J61" s="40"/>
      <c r="K61" s="40"/>
      <c r="L61" s="4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21" customHeight="1" x14ac:dyDescent="0.2">
      <c r="A62" s="40">
        <v>55</v>
      </c>
      <c r="B62" s="87"/>
      <c r="C62" s="88"/>
      <c r="D62" s="89"/>
      <c r="E62" s="40"/>
      <c r="F62" s="40"/>
      <c r="G62" s="40"/>
      <c r="H62" s="40"/>
      <c r="I62" s="40"/>
      <c r="J62" s="40"/>
      <c r="K62" s="40"/>
      <c r="L62" s="4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21" customHeight="1" x14ac:dyDescent="0.2">
      <c r="A63" s="45">
        <v>56</v>
      </c>
      <c r="B63" s="87"/>
      <c r="C63" s="88"/>
      <c r="D63" s="89"/>
      <c r="E63" s="40"/>
      <c r="F63" s="40"/>
      <c r="G63" s="40"/>
      <c r="H63" s="40"/>
      <c r="I63" s="40"/>
      <c r="J63" s="40"/>
      <c r="K63" s="40"/>
      <c r="L63" s="4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21" customHeight="1" x14ac:dyDescent="0.2">
      <c r="A64" s="40">
        <v>57</v>
      </c>
      <c r="B64" s="87"/>
      <c r="C64" s="88"/>
      <c r="D64" s="89"/>
      <c r="E64" s="40"/>
      <c r="F64" s="40"/>
      <c r="G64" s="40"/>
      <c r="H64" s="40"/>
      <c r="I64" s="40"/>
      <c r="J64" s="40"/>
      <c r="K64" s="40"/>
      <c r="L64" s="4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21" customHeight="1" x14ac:dyDescent="0.2">
      <c r="A65" s="45">
        <v>58</v>
      </c>
      <c r="B65" s="87"/>
      <c r="C65" s="88"/>
      <c r="D65" s="89"/>
      <c r="E65" s="40"/>
      <c r="F65" s="40"/>
      <c r="G65" s="40"/>
      <c r="H65" s="40"/>
      <c r="I65" s="40"/>
      <c r="J65" s="40"/>
      <c r="K65" s="40"/>
      <c r="L65" s="4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21" customHeight="1" x14ac:dyDescent="0.2">
      <c r="A66" s="40">
        <v>59</v>
      </c>
      <c r="B66" s="46"/>
      <c r="C66" s="47"/>
      <c r="D66" s="90"/>
      <c r="E66" s="49"/>
      <c r="F66" s="91"/>
      <c r="G66" s="49"/>
      <c r="H66" s="92"/>
      <c r="I66" s="91"/>
      <c r="J66" s="91"/>
      <c r="K66" s="49"/>
      <c r="L66" s="91"/>
    </row>
    <row r="67" spans="1:26" ht="21" customHeight="1" x14ac:dyDescent="0.2">
      <c r="A67" s="45">
        <v>60</v>
      </c>
      <c r="B67" s="41"/>
      <c r="C67" s="42"/>
      <c r="D67" s="60"/>
      <c r="E67" s="44"/>
      <c r="F67" s="44"/>
      <c r="G67" s="44"/>
      <c r="H67" s="44"/>
      <c r="I67" s="44"/>
      <c r="J67" s="44"/>
      <c r="K67" s="44"/>
      <c r="L67" s="44"/>
    </row>
    <row r="68" spans="1:26" ht="21" customHeight="1" x14ac:dyDescent="0.2">
      <c r="A68" s="40">
        <v>61</v>
      </c>
      <c r="B68" s="41"/>
      <c r="C68" s="42"/>
      <c r="D68" s="60"/>
      <c r="E68" s="44"/>
      <c r="F68" s="44"/>
      <c r="G68" s="44"/>
      <c r="H68" s="44"/>
      <c r="I68" s="44"/>
      <c r="J68" s="44"/>
      <c r="K68" s="44"/>
      <c r="L68" s="44"/>
    </row>
    <row r="69" spans="1:26" ht="21" customHeight="1" x14ac:dyDescent="0.2">
      <c r="A69" s="45">
        <v>62</v>
      </c>
      <c r="B69" s="41"/>
      <c r="C69" s="42"/>
      <c r="D69" s="60"/>
      <c r="E69" s="44"/>
      <c r="F69" s="44"/>
      <c r="G69" s="44"/>
      <c r="H69" s="44"/>
      <c r="I69" s="44"/>
      <c r="J69" s="44"/>
      <c r="K69" s="44"/>
      <c r="L69" s="44"/>
    </row>
    <row r="70" spans="1:26" ht="21" customHeight="1" x14ac:dyDescent="0.2">
      <c r="A70" s="40">
        <v>63</v>
      </c>
      <c r="B70" s="77"/>
      <c r="C70" s="78"/>
      <c r="D70" s="81"/>
      <c r="E70" s="80"/>
      <c r="F70" s="44"/>
      <c r="G70" s="80"/>
      <c r="H70" s="80"/>
      <c r="I70" s="80"/>
      <c r="J70" s="44"/>
      <c r="K70" s="80"/>
      <c r="L70" s="44"/>
    </row>
    <row r="71" spans="1:26" ht="21" customHeight="1" x14ac:dyDescent="0.2">
      <c r="A71" s="45">
        <v>64</v>
      </c>
      <c r="B71" s="41"/>
      <c r="C71" s="42"/>
      <c r="D71" s="60"/>
      <c r="E71" s="44"/>
      <c r="F71" s="44"/>
      <c r="G71" s="44"/>
      <c r="H71" s="80"/>
      <c r="I71" s="44"/>
      <c r="J71" s="44"/>
      <c r="K71" s="44"/>
      <c r="L71" s="44"/>
    </row>
    <row r="72" spans="1:26" ht="21" customHeight="1" x14ac:dyDescent="0.2">
      <c r="A72" s="40">
        <v>65</v>
      </c>
      <c r="B72" s="41"/>
      <c r="C72" s="42"/>
      <c r="D72" s="60"/>
      <c r="E72" s="44"/>
      <c r="F72" s="44"/>
      <c r="G72" s="44"/>
      <c r="H72" s="44"/>
      <c r="I72" s="44"/>
      <c r="J72" s="44"/>
      <c r="K72" s="44"/>
      <c r="L72" s="44"/>
    </row>
    <row r="73" spans="1:26" ht="21" customHeight="1" x14ac:dyDescent="0.2">
      <c r="A73" s="45">
        <v>66</v>
      </c>
      <c r="B73" s="41"/>
      <c r="C73" s="42"/>
      <c r="D73" s="60"/>
      <c r="E73" s="44"/>
      <c r="F73" s="44"/>
      <c r="G73" s="44"/>
      <c r="H73" s="44"/>
      <c r="I73" s="44"/>
      <c r="J73" s="44"/>
      <c r="K73" s="44"/>
      <c r="L73" s="44"/>
    </row>
    <row r="74" spans="1:26" ht="21" customHeight="1" x14ac:dyDescent="0.2">
      <c r="A74" s="40">
        <v>67</v>
      </c>
      <c r="B74" s="41"/>
      <c r="C74" s="42"/>
      <c r="D74" s="60"/>
      <c r="E74" s="44"/>
      <c r="F74" s="44"/>
      <c r="G74" s="44"/>
      <c r="H74" s="44"/>
      <c r="I74" s="44"/>
      <c r="J74" s="44"/>
      <c r="K74" s="44"/>
      <c r="L74" s="44"/>
    </row>
    <row r="75" spans="1:26" ht="21" customHeight="1" x14ac:dyDescent="0.2">
      <c r="A75" s="45">
        <v>68</v>
      </c>
      <c r="B75" s="41"/>
      <c r="C75" s="42"/>
      <c r="D75" s="60"/>
      <c r="E75" s="44"/>
      <c r="F75" s="44"/>
      <c r="G75" s="44"/>
      <c r="H75" s="44"/>
      <c r="I75" s="44"/>
      <c r="J75" s="44"/>
      <c r="K75" s="44"/>
      <c r="L75" s="44"/>
    </row>
    <row r="76" spans="1:26" ht="21" customHeight="1" x14ac:dyDescent="0.2">
      <c r="A76" s="40">
        <v>69</v>
      </c>
      <c r="B76" s="41"/>
      <c r="C76" s="42"/>
      <c r="D76" s="60"/>
      <c r="E76" s="44"/>
      <c r="F76" s="44"/>
      <c r="G76" s="44"/>
      <c r="H76" s="44"/>
      <c r="I76" s="44"/>
      <c r="J76" s="44"/>
      <c r="K76" s="44"/>
      <c r="L76" s="44"/>
    </row>
    <row r="77" spans="1:26" ht="21" customHeight="1" x14ac:dyDescent="0.2">
      <c r="A77" s="45">
        <v>70</v>
      </c>
      <c r="B77" s="41"/>
      <c r="C77" s="42"/>
      <c r="D77" s="60"/>
      <c r="E77" s="44"/>
      <c r="F77" s="44"/>
      <c r="G77" s="44"/>
      <c r="H77" s="44"/>
      <c r="I77" s="44"/>
      <c r="J77" s="44"/>
      <c r="K77" s="44"/>
      <c r="L77" s="44"/>
    </row>
    <row r="78" spans="1:26" ht="21" customHeight="1" x14ac:dyDescent="0.2">
      <c r="A78" s="40">
        <v>71</v>
      </c>
      <c r="B78" s="41"/>
      <c r="C78" s="42"/>
      <c r="D78" s="60"/>
      <c r="E78" s="44"/>
      <c r="F78" s="44"/>
      <c r="G78" s="44"/>
      <c r="H78" s="44"/>
      <c r="I78" s="44"/>
      <c r="J78" s="44"/>
      <c r="K78" s="44"/>
      <c r="L78" s="44"/>
    </row>
    <row r="79" spans="1:26" ht="21" customHeight="1" x14ac:dyDescent="0.2">
      <c r="A79" s="45">
        <v>72</v>
      </c>
      <c r="B79" s="41"/>
      <c r="C79" s="42"/>
      <c r="D79" s="60"/>
      <c r="E79" s="44"/>
      <c r="F79" s="44"/>
      <c r="G79" s="44"/>
      <c r="H79" s="44"/>
      <c r="I79" s="44"/>
      <c r="J79" s="44"/>
      <c r="K79" s="44"/>
      <c r="L79" s="44"/>
    </row>
    <row r="80" spans="1:26" ht="21" customHeight="1" x14ac:dyDescent="0.2">
      <c r="A80" s="40">
        <v>73</v>
      </c>
      <c r="B80" s="41"/>
      <c r="C80" s="42"/>
      <c r="D80" s="60"/>
      <c r="E80" s="44"/>
      <c r="F80" s="44"/>
      <c r="G80" s="44"/>
      <c r="H80" s="44"/>
      <c r="I80" s="44"/>
      <c r="J80" s="44"/>
      <c r="K80" s="44"/>
      <c r="L80" s="44"/>
    </row>
    <row r="81" spans="1:12" ht="21" customHeight="1" x14ac:dyDescent="0.2">
      <c r="A81" s="45">
        <v>74</v>
      </c>
      <c r="B81" s="41"/>
      <c r="C81" s="42"/>
      <c r="D81" s="60"/>
      <c r="E81" s="44"/>
      <c r="F81" s="44"/>
      <c r="G81" s="44"/>
      <c r="H81" s="44"/>
      <c r="I81" s="44"/>
      <c r="J81" s="44"/>
      <c r="K81" s="44"/>
      <c r="L81" s="44"/>
    </row>
    <row r="82" spans="1:12" ht="21" customHeight="1" x14ac:dyDescent="0.2">
      <c r="A82" s="40">
        <v>75</v>
      </c>
      <c r="B82" s="41"/>
      <c r="C82" s="42"/>
      <c r="D82" s="60"/>
      <c r="E82" s="44"/>
      <c r="F82" s="44"/>
      <c r="G82" s="44"/>
      <c r="H82" s="44"/>
      <c r="I82" s="44"/>
      <c r="J82" s="44"/>
      <c r="K82" s="44"/>
      <c r="L82" s="44"/>
    </row>
    <row r="83" spans="1:12" ht="21" customHeight="1" x14ac:dyDescent="0.2">
      <c r="A83" s="45">
        <v>76</v>
      </c>
      <c r="B83" s="77"/>
      <c r="C83" s="78"/>
      <c r="D83" s="60"/>
      <c r="E83" s="44"/>
      <c r="F83" s="44"/>
      <c r="G83" s="80"/>
      <c r="H83" s="44"/>
      <c r="I83" s="44"/>
      <c r="J83" s="80"/>
      <c r="K83" s="44"/>
      <c r="L83" s="44"/>
    </row>
    <row r="84" spans="1:12" ht="21" customHeight="1" x14ac:dyDescent="0.2">
      <c r="A84" s="40">
        <v>77</v>
      </c>
      <c r="B84" s="41"/>
      <c r="C84" s="42"/>
      <c r="D84" s="60"/>
      <c r="E84" s="44"/>
      <c r="F84" s="44"/>
      <c r="G84" s="80"/>
      <c r="H84" s="44"/>
      <c r="I84" s="44"/>
      <c r="J84" s="80"/>
      <c r="K84" s="44"/>
      <c r="L84" s="44"/>
    </row>
    <row r="85" spans="1:12" ht="21" customHeight="1" x14ac:dyDescent="0.2">
      <c r="A85" s="45">
        <v>78</v>
      </c>
      <c r="B85" s="41"/>
      <c r="C85" s="42"/>
      <c r="D85" s="60"/>
      <c r="E85" s="44"/>
      <c r="F85" s="44"/>
      <c r="G85" s="80"/>
      <c r="H85" s="44"/>
      <c r="I85" s="44"/>
      <c r="J85" s="80"/>
      <c r="K85" s="44"/>
      <c r="L85" s="44"/>
    </row>
    <row r="86" spans="1:12" ht="21" customHeight="1" x14ac:dyDescent="0.2">
      <c r="A86" s="40">
        <v>79</v>
      </c>
      <c r="B86" s="41"/>
      <c r="C86" s="42"/>
      <c r="D86" s="60"/>
      <c r="E86" s="44"/>
      <c r="F86" s="44"/>
      <c r="G86" s="80"/>
      <c r="H86" s="44"/>
      <c r="I86" s="44"/>
      <c r="J86" s="80"/>
      <c r="K86" s="44"/>
      <c r="L86" s="44"/>
    </row>
    <row r="87" spans="1:12" ht="21" customHeight="1" x14ac:dyDescent="0.2">
      <c r="A87" s="45">
        <v>80</v>
      </c>
      <c r="B87" s="77"/>
      <c r="C87" s="78"/>
      <c r="D87" s="81"/>
      <c r="E87" s="44"/>
      <c r="F87" s="44"/>
      <c r="G87" s="80"/>
      <c r="H87" s="44"/>
      <c r="I87" s="44"/>
      <c r="J87" s="44"/>
      <c r="K87" s="44"/>
      <c r="L87" s="44"/>
    </row>
    <row r="88" spans="1:12" ht="21" customHeight="1" x14ac:dyDescent="0.2">
      <c r="A88" s="40">
        <v>81</v>
      </c>
      <c r="B88" s="77"/>
      <c r="C88" s="78"/>
      <c r="D88" s="81"/>
      <c r="E88" s="44"/>
      <c r="F88" s="44"/>
      <c r="G88" s="80"/>
      <c r="H88" s="44"/>
      <c r="I88" s="44"/>
      <c r="J88" s="44"/>
      <c r="K88" s="44"/>
      <c r="L88" s="44"/>
    </row>
    <row r="89" spans="1:12" ht="21" customHeight="1" x14ac:dyDescent="0.2">
      <c r="A89" s="45">
        <v>82</v>
      </c>
      <c r="B89" s="77"/>
      <c r="C89" s="78"/>
      <c r="D89" s="81"/>
      <c r="E89" s="80"/>
      <c r="F89" s="80"/>
      <c r="G89" s="80"/>
      <c r="H89" s="80"/>
      <c r="I89" s="80"/>
      <c r="J89" s="80"/>
      <c r="K89" s="80"/>
      <c r="L89" s="80"/>
    </row>
    <row r="90" spans="1:12" ht="21" customHeight="1" x14ac:dyDescent="0.2">
      <c r="A90" s="40">
        <v>83</v>
      </c>
      <c r="B90" s="77"/>
      <c r="C90" s="78"/>
      <c r="D90" s="81"/>
      <c r="E90" s="80"/>
      <c r="F90" s="80"/>
      <c r="G90" s="80"/>
      <c r="H90" s="80"/>
      <c r="I90" s="80"/>
      <c r="J90" s="80"/>
      <c r="K90" s="80"/>
      <c r="L90" s="80"/>
    </row>
    <row r="91" spans="1:12" ht="21" customHeight="1" x14ac:dyDescent="0.2">
      <c r="A91" s="45">
        <v>84</v>
      </c>
      <c r="B91" s="77"/>
      <c r="C91" s="78"/>
      <c r="D91" s="81"/>
      <c r="E91" s="80"/>
      <c r="F91" s="80"/>
      <c r="G91" s="80"/>
      <c r="H91" s="80"/>
      <c r="I91" s="80"/>
      <c r="J91" s="80"/>
      <c r="K91" s="80"/>
      <c r="L91" s="80"/>
    </row>
    <row r="92" spans="1:12" ht="21" customHeight="1" x14ac:dyDescent="0.2">
      <c r="A92" s="40">
        <v>85</v>
      </c>
      <c r="B92" s="77"/>
      <c r="C92" s="78"/>
      <c r="D92" s="81"/>
      <c r="E92" s="80"/>
      <c r="F92" s="80"/>
      <c r="G92" s="80"/>
      <c r="H92" s="80"/>
      <c r="I92" s="80"/>
      <c r="J92" s="80"/>
      <c r="K92" s="80"/>
      <c r="L92" s="80"/>
    </row>
    <row r="93" spans="1:12" ht="21" customHeight="1" x14ac:dyDescent="0.2">
      <c r="A93" s="45">
        <v>86</v>
      </c>
      <c r="B93" s="77"/>
      <c r="C93" s="78"/>
      <c r="D93" s="81"/>
      <c r="E93" s="80"/>
      <c r="F93" s="80"/>
      <c r="G93" s="80"/>
      <c r="H93" s="80"/>
      <c r="I93" s="80"/>
      <c r="J93" s="80"/>
      <c r="K93" s="80"/>
      <c r="L93" s="80"/>
    </row>
    <row r="94" spans="1:12" ht="21" customHeight="1" x14ac:dyDescent="0.2">
      <c r="A94" s="40">
        <v>87</v>
      </c>
      <c r="B94" s="77"/>
      <c r="C94" s="78"/>
      <c r="D94" s="81"/>
      <c r="E94" s="80"/>
      <c r="F94" s="80"/>
      <c r="G94" s="80"/>
      <c r="H94" s="80"/>
      <c r="I94" s="80"/>
      <c r="J94" s="80"/>
      <c r="K94" s="80"/>
      <c r="L94" s="80"/>
    </row>
    <row r="95" spans="1:12" ht="21" customHeight="1" x14ac:dyDescent="0.2">
      <c r="A95" s="45">
        <v>88</v>
      </c>
      <c r="B95" s="77"/>
      <c r="C95" s="78"/>
      <c r="D95" s="81"/>
      <c r="E95" s="80"/>
      <c r="F95" s="80"/>
      <c r="G95" s="80"/>
      <c r="H95" s="80"/>
      <c r="I95" s="80"/>
      <c r="J95" s="80"/>
      <c r="K95" s="80"/>
      <c r="L95" s="80"/>
    </row>
    <row r="96" spans="1:12" ht="21" customHeight="1" x14ac:dyDescent="0.2">
      <c r="A96" s="40">
        <v>89</v>
      </c>
      <c r="B96" s="77"/>
      <c r="C96" s="78"/>
      <c r="D96" s="81"/>
      <c r="E96" s="80"/>
      <c r="F96" s="80"/>
      <c r="G96" s="80"/>
      <c r="H96" s="80"/>
      <c r="I96" s="80"/>
      <c r="J96" s="80"/>
      <c r="K96" s="80"/>
      <c r="L96" s="80"/>
    </row>
    <row r="97" spans="1:12" ht="21" customHeight="1" x14ac:dyDescent="0.2">
      <c r="A97" s="45">
        <v>90</v>
      </c>
      <c r="B97" s="77"/>
      <c r="C97" s="78"/>
      <c r="D97" s="81"/>
      <c r="E97" s="80"/>
      <c r="F97" s="80"/>
      <c r="G97" s="80"/>
      <c r="H97" s="80"/>
      <c r="I97" s="80"/>
      <c r="J97" s="80"/>
      <c r="K97" s="80"/>
      <c r="L97" s="80"/>
    </row>
    <row r="98" spans="1:12" ht="21" customHeight="1" x14ac:dyDescent="0.2">
      <c r="A98" s="40">
        <v>91</v>
      </c>
      <c r="B98" s="77"/>
      <c r="C98" s="78"/>
      <c r="D98" s="81"/>
      <c r="E98" s="80"/>
      <c r="F98" s="80"/>
      <c r="G98" s="80"/>
      <c r="H98" s="80"/>
      <c r="I98" s="80"/>
      <c r="J98" s="80"/>
      <c r="K98" s="80"/>
      <c r="L98" s="80"/>
    </row>
    <row r="99" spans="1:12" ht="21" customHeight="1" x14ac:dyDescent="0.2">
      <c r="A99" s="45">
        <v>92</v>
      </c>
      <c r="B99" s="41"/>
      <c r="C99" s="42"/>
      <c r="D99" s="60"/>
      <c r="E99" s="44"/>
      <c r="F99" s="44"/>
      <c r="G99" s="44"/>
      <c r="H99" s="44"/>
      <c r="I99" s="44"/>
      <c r="J99" s="44"/>
      <c r="K99" s="44"/>
      <c r="L99" s="44"/>
    </row>
    <row r="100" spans="1:12" ht="21" customHeight="1" x14ac:dyDescent="0.2">
      <c r="A100" s="40">
        <v>93</v>
      </c>
      <c r="B100" s="41"/>
      <c r="C100" s="42"/>
      <c r="D100" s="60"/>
      <c r="E100" s="44"/>
      <c r="F100" s="44"/>
      <c r="G100" s="44"/>
      <c r="H100" s="44"/>
      <c r="I100" s="44"/>
      <c r="J100" s="44"/>
      <c r="K100" s="44"/>
      <c r="L100" s="44"/>
    </row>
    <row r="101" spans="1:12" ht="21" customHeight="1" x14ac:dyDescent="0.2">
      <c r="A101" s="45">
        <v>94</v>
      </c>
      <c r="B101" s="77"/>
      <c r="C101" s="78"/>
      <c r="D101" s="81"/>
      <c r="E101" s="80"/>
      <c r="F101" s="44"/>
      <c r="G101" s="44"/>
      <c r="H101" s="44"/>
      <c r="I101" s="44"/>
      <c r="J101" s="44"/>
      <c r="K101" s="44"/>
      <c r="L101" s="44"/>
    </row>
    <row r="102" spans="1:12" ht="21" customHeight="1" x14ac:dyDescent="0.2">
      <c r="A102" s="40">
        <v>95</v>
      </c>
      <c r="B102" s="77"/>
      <c r="C102" s="42"/>
      <c r="D102" s="81"/>
      <c r="E102" s="80"/>
      <c r="F102" s="44"/>
      <c r="G102" s="44"/>
      <c r="H102" s="44"/>
      <c r="I102" s="44"/>
      <c r="J102" s="44"/>
      <c r="K102" s="44"/>
      <c r="L102" s="44"/>
    </row>
    <row r="103" spans="1:12" ht="21" customHeight="1" x14ac:dyDescent="0.2">
      <c r="A103" s="45">
        <v>96</v>
      </c>
      <c r="B103" s="41"/>
      <c r="C103" s="42"/>
      <c r="D103" s="60"/>
      <c r="E103" s="80"/>
      <c r="F103" s="44"/>
      <c r="G103" s="44"/>
      <c r="H103" s="44"/>
      <c r="I103" s="44"/>
      <c r="J103" s="44"/>
      <c r="K103" s="44"/>
      <c r="L103" s="44"/>
    </row>
    <row r="104" spans="1:12" ht="21" customHeight="1" x14ac:dyDescent="0.2">
      <c r="A104" s="40">
        <v>97</v>
      </c>
      <c r="B104" s="41"/>
      <c r="C104" s="42"/>
      <c r="D104" s="60"/>
      <c r="E104" s="80"/>
      <c r="F104" s="44"/>
      <c r="G104" s="44"/>
      <c r="H104" s="44"/>
      <c r="I104" s="44"/>
      <c r="J104" s="44"/>
      <c r="K104" s="44"/>
      <c r="L104" s="44"/>
    </row>
    <row r="105" spans="1:12" ht="21" customHeight="1" x14ac:dyDescent="0.2">
      <c r="A105" s="45">
        <v>98</v>
      </c>
      <c r="B105" s="77"/>
      <c r="C105" s="78"/>
      <c r="D105" s="81"/>
      <c r="E105" s="80"/>
      <c r="F105" s="44"/>
      <c r="G105" s="80"/>
      <c r="H105" s="44"/>
      <c r="I105" s="44"/>
      <c r="J105" s="44"/>
      <c r="K105" s="44"/>
      <c r="L105" s="44"/>
    </row>
    <row r="106" spans="1:12" ht="21" customHeight="1" x14ac:dyDescent="0.2">
      <c r="A106" s="40">
        <v>99</v>
      </c>
      <c r="B106" s="41"/>
      <c r="C106" s="42"/>
      <c r="D106" s="60"/>
      <c r="E106" s="44"/>
      <c r="F106" s="44"/>
      <c r="G106" s="44"/>
      <c r="H106" s="44"/>
      <c r="I106" s="44"/>
      <c r="J106" s="44"/>
      <c r="K106" s="44"/>
      <c r="L106" s="44"/>
    </row>
    <row r="107" spans="1:12" ht="21" customHeight="1" x14ac:dyDescent="0.2">
      <c r="A107" s="45">
        <v>100</v>
      </c>
      <c r="B107" s="41"/>
      <c r="C107" s="42"/>
      <c r="D107" s="60"/>
      <c r="E107" s="44"/>
      <c r="F107" s="44"/>
      <c r="G107" s="44"/>
      <c r="H107" s="44"/>
      <c r="I107" s="44"/>
      <c r="J107" s="44"/>
      <c r="K107" s="44"/>
      <c r="L107" s="44"/>
    </row>
    <row r="108" spans="1:12" ht="21" customHeight="1" x14ac:dyDescent="0.2">
      <c r="A108" s="40">
        <v>101</v>
      </c>
      <c r="B108" s="41"/>
      <c r="C108" s="42"/>
      <c r="D108" s="60"/>
      <c r="E108" s="44"/>
      <c r="F108" s="44"/>
      <c r="G108" s="44"/>
      <c r="H108" s="44"/>
      <c r="I108" s="44"/>
      <c r="J108" s="44"/>
      <c r="K108" s="44"/>
      <c r="L108" s="44"/>
    </row>
    <row r="109" spans="1:12" ht="21" customHeight="1" x14ac:dyDescent="0.2">
      <c r="A109" s="45">
        <v>102</v>
      </c>
      <c r="B109" s="41"/>
      <c r="C109" s="42"/>
      <c r="D109" s="60"/>
      <c r="E109" s="44"/>
      <c r="F109" s="44"/>
      <c r="G109" s="44"/>
      <c r="H109" s="44"/>
      <c r="I109" s="44"/>
      <c r="J109" s="44"/>
      <c r="K109" s="44"/>
      <c r="L109" s="44"/>
    </row>
    <row r="110" spans="1:12" ht="21" customHeight="1" x14ac:dyDescent="0.2">
      <c r="A110" s="40">
        <v>103</v>
      </c>
      <c r="B110" s="41"/>
      <c r="C110" s="42"/>
      <c r="D110" s="60"/>
      <c r="E110" s="44"/>
      <c r="F110" s="44"/>
      <c r="G110" s="44"/>
      <c r="H110" s="44"/>
      <c r="I110" s="44"/>
      <c r="J110" s="44"/>
      <c r="K110" s="44"/>
      <c r="L110" s="44"/>
    </row>
    <row r="111" spans="1:12" ht="21" customHeight="1" x14ac:dyDescent="0.2">
      <c r="A111" s="45">
        <v>104</v>
      </c>
      <c r="B111" s="41"/>
      <c r="C111" s="42"/>
      <c r="D111" s="60"/>
      <c r="E111" s="44"/>
      <c r="F111" s="44"/>
      <c r="G111" s="44"/>
      <c r="H111" s="44"/>
      <c r="I111" s="44"/>
      <c r="J111" s="44"/>
      <c r="K111" s="44"/>
      <c r="L111" s="44"/>
    </row>
    <row r="112" spans="1:12" ht="21" customHeight="1" x14ac:dyDescent="0.2">
      <c r="A112" s="40">
        <v>105</v>
      </c>
      <c r="B112" s="41"/>
      <c r="C112" s="42"/>
      <c r="D112" s="60"/>
      <c r="E112" s="44"/>
      <c r="F112" s="44"/>
      <c r="G112" s="44"/>
      <c r="H112" s="44"/>
      <c r="I112" s="44"/>
      <c r="J112" s="44"/>
      <c r="K112" s="44"/>
      <c r="L112" s="44"/>
    </row>
    <row r="113" spans="1:12" ht="21" customHeight="1" x14ac:dyDescent="0.2">
      <c r="A113" s="45">
        <v>106</v>
      </c>
      <c r="B113" s="41"/>
      <c r="C113" s="42"/>
      <c r="D113" s="60"/>
      <c r="E113" s="44"/>
      <c r="F113" s="44"/>
      <c r="G113" s="44"/>
      <c r="H113" s="44"/>
      <c r="I113" s="44"/>
      <c r="J113" s="44"/>
      <c r="K113" s="44"/>
      <c r="L113" s="44"/>
    </row>
    <row r="114" spans="1:12" ht="21" customHeight="1" x14ac:dyDescent="0.2">
      <c r="A114" s="40">
        <v>107</v>
      </c>
      <c r="B114" s="41"/>
      <c r="C114" s="42"/>
      <c r="D114" s="60"/>
      <c r="E114" s="44"/>
      <c r="F114" s="44"/>
      <c r="G114" s="44"/>
      <c r="H114" s="44"/>
      <c r="I114" s="44"/>
      <c r="J114" s="44"/>
      <c r="K114" s="44"/>
      <c r="L114" s="44"/>
    </row>
    <row r="115" spans="1:12" ht="21" customHeight="1" x14ac:dyDescent="0.2">
      <c r="A115" s="45">
        <v>108</v>
      </c>
      <c r="B115" s="41"/>
      <c r="C115" s="42"/>
      <c r="D115" s="60"/>
      <c r="E115" s="44"/>
      <c r="F115" s="44"/>
      <c r="G115" s="44"/>
      <c r="H115" s="44"/>
      <c r="I115" s="44"/>
      <c r="J115" s="44"/>
      <c r="K115" s="44"/>
      <c r="L115" s="44"/>
    </row>
    <row r="116" spans="1:12" ht="21" customHeight="1" x14ac:dyDescent="0.2">
      <c r="A116" s="40">
        <v>109</v>
      </c>
      <c r="B116" s="83"/>
      <c r="C116" s="84"/>
      <c r="D116" s="85"/>
      <c r="E116" s="86"/>
      <c r="F116" s="86"/>
      <c r="G116" s="86"/>
      <c r="H116" s="86"/>
      <c r="I116" s="86"/>
      <c r="J116" s="86"/>
      <c r="K116" s="86"/>
      <c r="L116" s="86"/>
    </row>
    <row r="117" spans="1:12" ht="21" customHeight="1" x14ac:dyDescent="0.2">
      <c r="A117" s="45">
        <v>110</v>
      </c>
      <c r="B117" s="87"/>
      <c r="C117" s="88"/>
      <c r="D117" s="89"/>
      <c r="E117" s="40"/>
      <c r="F117" s="40"/>
      <c r="G117" s="40"/>
      <c r="H117" s="40"/>
      <c r="I117" s="40"/>
      <c r="J117" s="40"/>
      <c r="K117" s="40"/>
      <c r="L117" s="40"/>
    </row>
    <row r="118" spans="1:12" ht="21" customHeight="1" x14ac:dyDescent="0.2">
      <c r="A118" s="40">
        <v>111</v>
      </c>
      <c r="B118" s="87"/>
      <c r="C118" s="88"/>
      <c r="D118" s="89"/>
      <c r="E118" s="40"/>
      <c r="F118" s="40"/>
      <c r="G118" s="40"/>
      <c r="H118" s="40"/>
      <c r="I118" s="40"/>
      <c r="J118" s="40"/>
      <c r="K118" s="40"/>
      <c r="L118" s="40"/>
    </row>
    <row r="119" spans="1:12" ht="21" customHeight="1" x14ac:dyDescent="0.2">
      <c r="A119" s="45">
        <v>112</v>
      </c>
      <c r="B119" s="87"/>
      <c r="C119" s="88"/>
      <c r="D119" s="89"/>
      <c r="E119" s="40"/>
      <c r="F119" s="40"/>
      <c r="G119" s="40"/>
      <c r="H119" s="40"/>
      <c r="I119" s="40"/>
      <c r="J119" s="40"/>
      <c r="K119" s="40"/>
      <c r="L119" s="40"/>
    </row>
    <row r="120" spans="1:12" ht="21" customHeight="1" x14ac:dyDescent="0.2">
      <c r="A120" s="40">
        <v>113</v>
      </c>
      <c r="B120" s="87"/>
      <c r="C120" s="88"/>
      <c r="D120" s="89"/>
      <c r="E120" s="40"/>
      <c r="F120" s="40"/>
      <c r="G120" s="40"/>
      <c r="H120" s="40"/>
      <c r="I120" s="40"/>
      <c r="J120" s="40"/>
      <c r="K120" s="40"/>
      <c r="L120" s="40"/>
    </row>
    <row r="121" spans="1:12" ht="21" customHeight="1" x14ac:dyDescent="0.2">
      <c r="A121" s="45">
        <v>114</v>
      </c>
      <c r="B121" s="87"/>
      <c r="C121" s="88"/>
      <c r="D121" s="89"/>
      <c r="E121" s="40"/>
      <c r="F121" s="40"/>
      <c r="G121" s="40"/>
      <c r="H121" s="40"/>
      <c r="I121" s="40"/>
      <c r="J121" s="40"/>
      <c r="K121" s="40"/>
      <c r="L121" s="40"/>
    </row>
    <row r="122" spans="1:12" ht="21" customHeight="1" x14ac:dyDescent="0.2">
      <c r="A122" s="93">
        <v>115</v>
      </c>
      <c r="B122" s="94"/>
      <c r="C122" s="95"/>
      <c r="D122" s="96"/>
      <c r="E122" s="93"/>
      <c r="F122" s="93"/>
      <c r="G122" s="93"/>
      <c r="H122" s="93"/>
      <c r="I122" s="93"/>
      <c r="J122" s="93"/>
      <c r="K122" s="93"/>
      <c r="L122" s="93"/>
    </row>
    <row r="123" spans="1:12" ht="21" customHeight="1" x14ac:dyDescent="0.2">
      <c r="A123" s="45">
        <v>116</v>
      </c>
      <c r="B123" s="97"/>
      <c r="C123" s="98"/>
      <c r="D123" s="99"/>
      <c r="E123" s="100"/>
      <c r="F123" s="100"/>
      <c r="G123" s="100"/>
      <c r="H123" s="100"/>
      <c r="I123" s="100"/>
      <c r="J123" s="100"/>
      <c r="K123" s="100"/>
      <c r="L123" s="100"/>
    </row>
    <row r="124" spans="1:12" ht="21" customHeight="1" x14ac:dyDescent="0.2">
      <c r="A124" s="93">
        <v>117</v>
      </c>
      <c r="B124" s="97"/>
      <c r="C124" s="98"/>
      <c r="D124" s="99"/>
      <c r="E124" s="101"/>
      <c r="F124" s="101"/>
      <c r="G124" s="101"/>
      <c r="H124" s="100"/>
      <c r="I124" s="101"/>
      <c r="J124" s="100"/>
      <c r="K124" s="100"/>
      <c r="L124" s="100"/>
    </row>
    <row r="125" spans="1:12" ht="21" customHeight="1" x14ac:dyDescent="0.2">
      <c r="A125" s="45">
        <v>118</v>
      </c>
      <c r="B125" s="97"/>
      <c r="C125" s="98"/>
      <c r="D125" s="99"/>
      <c r="E125" s="101"/>
      <c r="F125" s="101"/>
      <c r="G125" s="101"/>
      <c r="H125" s="100"/>
      <c r="I125" s="101"/>
      <c r="J125" s="100"/>
      <c r="K125" s="100"/>
      <c r="L125" s="100"/>
    </row>
    <row r="126" spans="1:12" ht="21" customHeight="1" x14ac:dyDescent="0.2">
      <c r="A126" s="93">
        <v>119</v>
      </c>
      <c r="B126" s="97"/>
      <c r="C126" s="98"/>
      <c r="D126" s="99"/>
      <c r="E126" s="101"/>
      <c r="F126" s="101"/>
      <c r="G126" s="101"/>
      <c r="H126" s="100"/>
      <c r="I126" s="101"/>
      <c r="J126" s="100"/>
      <c r="K126" s="100"/>
      <c r="L126" s="100"/>
    </row>
    <row r="127" spans="1:12" ht="21" customHeight="1" x14ac:dyDescent="0.2">
      <c r="A127" s="45">
        <v>120</v>
      </c>
      <c r="B127" s="97"/>
      <c r="C127" s="98"/>
      <c r="D127" s="99"/>
      <c r="E127" s="101"/>
      <c r="F127" s="101"/>
      <c r="G127" s="101"/>
      <c r="H127" s="100"/>
      <c r="I127" s="101"/>
      <c r="J127" s="100"/>
      <c r="K127" s="100"/>
      <c r="L127" s="100"/>
    </row>
    <row r="128" spans="1:12" ht="21" customHeight="1" x14ac:dyDescent="0.2">
      <c r="A128" s="102">
        <v>121</v>
      </c>
      <c r="B128" s="103"/>
      <c r="C128" s="104"/>
      <c r="D128" s="105"/>
      <c r="E128" s="106"/>
      <c r="F128" s="106"/>
      <c r="G128" s="106"/>
      <c r="H128" s="107"/>
      <c r="I128" s="106"/>
      <c r="J128" s="107"/>
      <c r="K128" s="107"/>
      <c r="L128" s="107"/>
    </row>
    <row r="129" spans="1:12" ht="21" customHeight="1" x14ac:dyDescent="0.2">
      <c r="A129" s="21"/>
      <c r="B129" s="22"/>
      <c r="C129" s="21"/>
      <c r="D129" s="23"/>
      <c r="E129" s="21"/>
      <c r="F129" s="21"/>
      <c r="G129" s="21"/>
      <c r="H129" s="24"/>
      <c r="I129" s="21"/>
      <c r="J129" s="24"/>
      <c r="K129" s="24"/>
      <c r="L129" s="24"/>
    </row>
    <row r="130" spans="1:12" ht="21" customHeight="1" x14ac:dyDescent="0.2">
      <c r="A130" s="21"/>
      <c r="B130" s="22"/>
      <c r="C130" s="21"/>
      <c r="D130" s="23"/>
      <c r="E130" s="21"/>
      <c r="F130" s="21"/>
      <c r="G130" s="21"/>
      <c r="H130" s="24"/>
      <c r="I130" s="21"/>
      <c r="J130" s="24"/>
      <c r="K130" s="24"/>
      <c r="L130" s="24"/>
    </row>
    <row r="131" spans="1:12" ht="21" customHeight="1" x14ac:dyDescent="0.2">
      <c r="A131" s="21"/>
      <c r="B131" s="22"/>
      <c r="C131" s="21"/>
      <c r="D131" s="23"/>
      <c r="E131" s="21"/>
      <c r="F131" s="21"/>
      <c r="G131" s="21"/>
      <c r="H131" s="24"/>
      <c r="I131" s="21"/>
      <c r="J131" s="24"/>
      <c r="K131" s="24"/>
      <c r="L131" s="24"/>
    </row>
    <row r="132" spans="1:12" ht="21" customHeight="1" x14ac:dyDescent="0.2">
      <c r="A132" s="21"/>
      <c r="B132" s="22"/>
      <c r="C132" s="21"/>
      <c r="D132" s="23"/>
      <c r="E132" s="21"/>
      <c r="F132" s="21"/>
      <c r="G132" s="21"/>
      <c r="H132" s="24"/>
      <c r="I132" s="21"/>
      <c r="J132" s="24"/>
      <c r="K132" s="24"/>
      <c r="L132" s="24"/>
    </row>
    <row r="133" spans="1:12" ht="21" customHeight="1" x14ac:dyDescent="0.2">
      <c r="A133" s="21"/>
      <c r="B133" s="22"/>
      <c r="C133" s="21"/>
      <c r="D133" s="23"/>
      <c r="E133" s="21"/>
      <c r="F133" s="21"/>
      <c r="G133" s="21"/>
      <c r="H133" s="24"/>
      <c r="I133" s="21"/>
      <c r="J133" s="24"/>
      <c r="K133" s="24"/>
      <c r="L133" s="24"/>
    </row>
    <row r="134" spans="1:12" ht="21" customHeight="1" x14ac:dyDescent="0.2">
      <c r="A134" s="21"/>
      <c r="B134" s="22"/>
      <c r="C134" s="21"/>
      <c r="D134" s="23"/>
      <c r="E134" s="21"/>
      <c r="F134" s="21"/>
      <c r="G134" s="21"/>
      <c r="H134" s="24"/>
      <c r="I134" s="21"/>
      <c r="J134" s="24"/>
      <c r="K134" s="24"/>
      <c r="L134" s="24"/>
    </row>
    <row r="135" spans="1:12" ht="21" customHeight="1" x14ac:dyDescent="0.2">
      <c r="A135" s="21"/>
      <c r="B135" s="22"/>
      <c r="C135" s="21"/>
      <c r="D135" s="23"/>
      <c r="E135" s="21"/>
      <c r="F135" s="21"/>
      <c r="G135" s="21"/>
      <c r="H135" s="24"/>
      <c r="I135" s="21"/>
      <c r="J135" s="24"/>
      <c r="K135" s="24"/>
      <c r="L135" s="24"/>
    </row>
    <row r="136" spans="1:12" ht="21" customHeight="1" x14ac:dyDescent="0.2">
      <c r="A136" s="21"/>
      <c r="B136" s="22"/>
      <c r="C136" s="21"/>
      <c r="D136" s="23"/>
      <c r="E136" s="21"/>
      <c r="F136" s="21"/>
      <c r="G136" s="21"/>
      <c r="H136" s="24"/>
      <c r="I136" s="21"/>
      <c r="J136" s="24"/>
      <c r="K136" s="24"/>
      <c r="L136" s="24"/>
    </row>
    <row r="137" spans="1:12" ht="21" customHeight="1" x14ac:dyDescent="0.2">
      <c r="A137" s="21"/>
      <c r="B137" s="22"/>
      <c r="C137" s="21"/>
      <c r="D137" s="23"/>
      <c r="E137" s="21"/>
      <c r="F137" s="21"/>
      <c r="G137" s="21"/>
      <c r="H137" s="24"/>
      <c r="I137" s="21"/>
      <c r="J137" s="24"/>
      <c r="K137" s="24"/>
      <c r="L137" s="24"/>
    </row>
    <row r="138" spans="1:12" ht="21" customHeight="1" x14ac:dyDescent="0.2">
      <c r="A138" s="21"/>
      <c r="B138" s="22"/>
      <c r="C138" s="21"/>
      <c r="D138" s="23"/>
      <c r="E138" s="21"/>
      <c r="F138" s="21"/>
      <c r="G138" s="21"/>
      <c r="H138" s="24"/>
      <c r="I138" s="21"/>
      <c r="J138" s="24"/>
      <c r="K138" s="24"/>
      <c r="L138" s="24"/>
    </row>
    <row r="139" spans="1:12" ht="21" customHeight="1" x14ac:dyDescent="0.2">
      <c r="A139" s="21"/>
      <c r="B139" s="22"/>
      <c r="C139" s="21"/>
      <c r="D139" s="23"/>
      <c r="E139" s="21"/>
      <c r="F139" s="21"/>
      <c r="G139" s="21"/>
      <c r="H139" s="24"/>
      <c r="I139" s="21"/>
      <c r="J139" s="24"/>
      <c r="K139" s="24"/>
      <c r="L139" s="24"/>
    </row>
    <row r="140" spans="1:12" ht="21" customHeight="1" x14ac:dyDescent="0.2">
      <c r="A140" s="21"/>
      <c r="B140" s="22"/>
      <c r="C140" s="21"/>
      <c r="D140" s="23"/>
      <c r="E140" s="21"/>
      <c r="F140" s="21"/>
      <c r="G140" s="21"/>
      <c r="H140" s="24"/>
      <c r="I140" s="21"/>
      <c r="J140" s="24"/>
      <c r="K140" s="24"/>
      <c r="L140" s="24"/>
    </row>
    <row r="141" spans="1:12" ht="21" customHeight="1" x14ac:dyDescent="0.2">
      <c r="A141" s="21"/>
      <c r="B141" s="22"/>
      <c r="C141" s="21"/>
      <c r="D141" s="23"/>
      <c r="E141" s="21"/>
      <c r="F141" s="21"/>
      <c r="G141" s="21"/>
      <c r="H141" s="24"/>
      <c r="I141" s="21"/>
      <c r="J141" s="24"/>
      <c r="K141" s="24"/>
      <c r="L141" s="24"/>
    </row>
    <row r="142" spans="1:12" ht="21" customHeight="1" x14ac:dyDescent="0.2">
      <c r="A142" s="21"/>
      <c r="B142" s="22"/>
      <c r="C142" s="21"/>
      <c r="D142" s="23"/>
      <c r="E142" s="21"/>
      <c r="F142" s="21"/>
      <c r="G142" s="21"/>
      <c r="H142" s="24"/>
      <c r="I142" s="21"/>
      <c r="J142" s="24"/>
      <c r="K142" s="24"/>
      <c r="L142" s="24"/>
    </row>
    <row r="143" spans="1:12" ht="21" customHeight="1" x14ac:dyDescent="0.2">
      <c r="A143" s="21"/>
      <c r="B143" s="22"/>
      <c r="C143" s="21"/>
      <c r="D143" s="23"/>
      <c r="E143" s="21"/>
      <c r="F143" s="21"/>
      <c r="G143" s="21"/>
      <c r="H143" s="24"/>
      <c r="I143" s="21"/>
      <c r="J143" s="24"/>
      <c r="K143" s="24"/>
      <c r="L143" s="24"/>
    </row>
    <row r="144" spans="1:12" ht="21" customHeight="1" x14ac:dyDescent="0.2">
      <c r="A144" s="21"/>
      <c r="B144" s="22"/>
      <c r="C144" s="21"/>
      <c r="D144" s="23"/>
      <c r="E144" s="21"/>
      <c r="F144" s="21"/>
      <c r="G144" s="21"/>
      <c r="H144" s="24"/>
      <c r="I144" s="21"/>
      <c r="J144" s="24"/>
      <c r="K144" s="24"/>
      <c r="L144" s="24"/>
    </row>
    <row r="145" spans="1:12" ht="21" customHeight="1" x14ac:dyDescent="0.2">
      <c r="A145" s="21"/>
      <c r="B145" s="22"/>
      <c r="C145" s="21"/>
      <c r="D145" s="23"/>
      <c r="E145" s="21"/>
      <c r="F145" s="21"/>
      <c r="G145" s="21"/>
      <c r="H145" s="24"/>
      <c r="I145" s="21"/>
      <c r="J145" s="24"/>
      <c r="K145" s="24"/>
      <c r="L145" s="24"/>
    </row>
    <row r="146" spans="1:12" ht="21" customHeight="1" x14ac:dyDescent="0.2">
      <c r="A146" s="21"/>
      <c r="B146" s="22"/>
      <c r="C146" s="21"/>
      <c r="D146" s="23"/>
      <c r="E146" s="21"/>
      <c r="F146" s="21"/>
      <c r="G146" s="21"/>
      <c r="H146" s="24"/>
      <c r="I146" s="21"/>
      <c r="J146" s="24"/>
      <c r="K146" s="24"/>
      <c r="L146" s="24"/>
    </row>
    <row r="147" spans="1:12" ht="21" customHeight="1" x14ac:dyDescent="0.2">
      <c r="A147" s="21"/>
      <c r="B147" s="22"/>
      <c r="C147" s="21"/>
      <c r="D147" s="23"/>
      <c r="E147" s="21"/>
      <c r="F147" s="21"/>
      <c r="G147" s="21"/>
      <c r="H147" s="24"/>
      <c r="I147" s="21"/>
      <c r="J147" s="24"/>
      <c r="K147" s="24"/>
      <c r="L147" s="24"/>
    </row>
    <row r="148" spans="1:12" ht="21" customHeight="1" x14ac:dyDescent="0.2">
      <c r="A148" s="21"/>
      <c r="B148" s="22"/>
      <c r="C148" s="21"/>
      <c r="D148" s="23"/>
      <c r="E148" s="21"/>
      <c r="F148" s="21"/>
      <c r="G148" s="21"/>
      <c r="H148" s="24"/>
      <c r="I148" s="21"/>
      <c r="J148" s="24"/>
      <c r="K148" s="24"/>
      <c r="L148" s="24"/>
    </row>
    <row r="149" spans="1:12" ht="21" customHeight="1" x14ac:dyDescent="0.2">
      <c r="A149" s="21"/>
      <c r="B149" s="22"/>
      <c r="C149" s="21"/>
      <c r="D149" s="23"/>
      <c r="E149" s="21"/>
      <c r="F149" s="21"/>
      <c r="G149" s="21"/>
      <c r="H149" s="24"/>
      <c r="I149" s="21"/>
      <c r="J149" s="24"/>
      <c r="K149" s="24"/>
      <c r="L149" s="24"/>
    </row>
    <row r="150" spans="1:12" ht="21" customHeight="1" x14ac:dyDescent="0.2">
      <c r="A150" s="21"/>
      <c r="B150" s="22"/>
      <c r="C150" s="21"/>
      <c r="D150" s="23"/>
      <c r="E150" s="21"/>
      <c r="F150" s="21"/>
      <c r="G150" s="21"/>
      <c r="H150" s="24"/>
      <c r="I150" s="21"/>
      <c r="J150" s="24"/>
      <c r="K150" s="24"/>
      <c r="L150" s="24"/>
    </row>
    <row r="151" spans="1:12" ht="21" customHeight="1" x14ac:dyDescent="0.2">
      <c r="A151" s="21"/>
      <c r="B151" s="22"/>
      <c r="C151" s="21"/>
      <c r="D151" s="23"/>
      <c r="E151" s="21"/>
      <c r="F151" s="21"/>
      <c r="G151" s="21"/>
      <c r="H151" s="24"/>
      <c r="I151" s="21"/>
      <c r="J151" s="24"/>
      <c r="K151" s="24"/>
      <c r="L151" s="24"/>
    </row>
    <row r="152" spans="1:12" ht="21" customHeight="1" x14ac:dyDescent="0.2">
      <c r="A152" s="21"/>
      <c r="B152" s="22"/>
      <c r="C152" s="21"/>
      <c r="D152" s="23"/>
      <c r="E152" s="21"/>
      <c r="F152" s="21"/>
      <c r="G152" s="21"/>
      <c r="H152" s="24"/>
      <c r="I152" s="21"/>
      <c r="J152" s="24"/>
      <c r="K152" s="24"/>
      <c r="L152" s="24"/>
    </row>
    <row r="153" spans="1:12" ht="21" customHeight="1" x14ac:dyDescent="0.2">
      <c r="A153" s="21"/>
      <c r="B153" s="22"/>
      <c r="C153" s="21"/>
      <c r="D153" s="23"/>
      <c r="E153" s="21"/>
      <c r="F153" s="21"/>
      <c r="G153" s="21"/>
      <c r="H153" s="24"/>
      <c r="I153" s="21"/>
      <c r="J153" s="24"/>
      <c r="K153" s="24"/>
      <c r="L153" s="24"/>
    </row>
    <row r="154" spans="1:12" ht="21" customHeight="1" x14ac:dyDescent="0.2">
      <c r="A154" s="21"/>
      <c r="B154" s="22"/>
      <c r="C154" s="21"/>
      <c r="D154" s="23"/>
      <c r="E154" s="21"/>
      <c r="F154" s="21"/>
      <c r="G154" s="21"/>
      <c r="H154" s="24"/>
      <c r="I154" s="21"/>
      <c r="J154" s="24"/>
      <c r="K154" s="24"/>
      <c r="L154" s="24"/>
    </row>
    <row r="155" spans="1:12" ht="21" customHeight="1" x14ac:dyDescent="0.2">
      <c r="A155" s="21"/>
      <c r="B155" s="22"/>
      <c r="C155" s="21"/>
      <c r="D155" s="23"/>
      <c r="E155" s="21"/>
      <c r="F155" s="21"/>
      <c r="G155" s="21"/>
      <c r="H155" s="24"/>
      <c r="I155" s="21"/>
      <c r="J155" s="24"/>
      <c r="K155" s="24"/>
      <c r="L155" s="24"/>
    </row>
    <row r="156" spans="1:12" ht="21" customHeight="1" x14ac:dyDescent="0.2">
      <c r="A156" s="21"/>
      <c r="B156" s="22"/>
      <c r="C156" s="21"/>
      <c r="D156" s="23"/>
      <c r="E156" s="21"/>
      <c r="F156" s="21"/>
      <c r="G156" s="21"/>
      <c r="H156" s="24"/>
      <c r="I156" s="21"/>
      <c r="J156" s="24"/>
      <c r="K156" s="24"/>
      <c r="L156" s="24"/>
    </row>
    <row r="157" spans="1:12" ht="21" customHeight="1" x14ac:dyDescent="0.2">
      <c r="A157" s="21"/>
      <c r="B157" s="22"/>
      <c r="C157" s="21"/>
      <c r="D157" s="23"/>
      <c r="E157" s="21"/>
      <c r="F157" s="21"/>
      <c r="G157" s="21"/>
      <c r="H157" s="24"/>
      <c r="I157" s="21"/>
      <c r="J157" s="24"/>
      <c r="K157" s="24"/>
      <c r="L157" s="24"/>
    </row>
    <row r="158" spans="1:12" ht="21" customHeight="1" x14ac:dyDescent="0.2">
      <c r="A158" s="21"/>
      <c r="B158" s="22"/>
      <c r="C158" s="21"/>
      <c r="D158" s="23"/>
      <c r="E158" s="21"/>
      <c r="F158" s="21"/>
      <c r="G158" s="21"/>
      <c r="H158" s="24"/>
      <c r="I158" s="21"/>
      <c r="J158" s="24"/>
      <c r="K158" s="24"/>
      <c r="L158" s="24"/>
    </row>
    <row r="159" spans="1:12" ht="21" customHeight="1" x14ac:dyDescent="0.2">
      <c r="A159" s="21"/>
      <c r="B159" s="22"/>
      <c r="C159" s="21"/>
      <c r="D159" s="23"/>
      <c r="E159" s="21"/>
      <c r="F159" s="21"/>
      <c r="G159" s="21"/>
      <c r="H159" s="24"/>
      <c r="I159" s="21"/>
      <c r="J159" s="24"/>
      <c r="K159" s="24"/>
      <c r="L159" s="24"/>
    </row>
    <row r="160" spans="1:12" ht="21" customHeight="1" x14ac:dyDescent="0.2">
      <c r="A160" s="21"/>
      <c r="B160" s="22"/>
      <c r="C160" s="21"/>
      <c r="D160" s="23"/>
      <c r="E160" s="21"/>
      <c r="F160" s="21"/>
      <c r="G160" s="21"/>
      <c r="H160" s="24"/>
      <c r="I160" s="21"/>
      <c r="J160" s="24"/>
      <c r="K160" s="24"/>
      <c r="L160" s="24"/>
    </row>
    <row r="161" spans="1:12" ht="21" customHeight="1" x14ac:dyDescent="0.2">
      <c r="A161" s="21"/>
      <c r="B161" s="22"/>
      <c r="C161" s="21"/>
      <c r="D161" s="23"/>
      <c r="E161" s="21"/>
      <c r="F161" s="21"/>
      <c r="G161" s="21"/>
      <c r="H161" s="24"/>
      <c r="I161" s="21"/>
      <c r="J161" s="24"/>
      <c r="K161" s="24"/>
      <c r="L161" s="24"/>
    </row>
    <row r="162" spans="1:12" ht="21" customHeight="1" x14ac:dyDescent="0.2">
      <c r="A162" s="21"/>
      <c r="B162" s="22"/>
      <c r="C162" s="21"/>
      <c r="D162" s="23"/>
      <c r="E162" s="21"/>
      <c r="F162" s="21"/>
      <c r="G162" s="21"/>
      <c r="H162" s="24"/>
      <c r="I162" s="21"/>
      <c r="J162" s="24"/>
      <c r="K162" s="24"/>
      <c r="L162" s="24"/>
    </row>
    <row r="163" spans="1:12" ht="21" customHeight="1" x14ac:dyDescent="0.2">
      <c r="A163" s="21"/>
      <c r="B163" s="22"/>
      <c r="C163" s="21"/>
      <c r="D163" s="23"/>
      <c r="E163" s="21"/>
      <c r="F163" s="21"/>
      <c r="G163" s="21"/>
      <c r="H163" s="24"/>
      <c r="I163" s="21"/>
      <c r="J163" s="24"/>
      <c r="K163" s="24"/>
      <c r="L163" s="24"/>
    </row>
    <row r="164" spans="1:12" ht="21" customHeight="1" x14ac:dyDescent="0.2">
      <c r="A164" s="21"/>
      <c r="B164" s="22"/>
      <c r="C164" s="21"/>
      <c r="D164" s="23"/>
      <c r="E164" s="21"/>
      <c r="F164" s="21"/>
      <c r="G164" s="21"/>
      <c r="H164" s="24"/>
      <c r="I164" s="21"/>
      <c r="J164" s="24"/>
      <c r="K164" s="24"/>
      <c r="L164" s="24"/>
    </row>
    <row r="165" spans="1:12" ht="21" customHeight="1" x14ac:dyDescent="0.2">
      <c r="A165" s="21"/>
      <c r="B165" s="22"/>
      <c r="C165" s="21"/>
      <c r="D165" s="23"/>
      <c r="E165" s="21"/>
      <c r="F165" s="21"/>
      <c r="G165" s="21"/>
      <c r="H165" s="24"/>
      <c r="I165" s="21"/>
      <c r="J165" s="24"/>
      <c r="K165" s="24"/>
      <c r="L165" s="24"/>
    </row>
    <row r="166" spans="1:12" ht="21" customHeight="1" x14ac:dyDescent="0.2">
      <c r="A166" s="21"/>
      <c r="B166" s="22"/>
      <c r="C166" s="21"/>
      <c r="D166" s="23"/>
      <c r="E166" s="21"/>
      <c r="F166" s="21"/>
      <c r="G166" s="21"/>
      <c r="H166" s="24"/>
      <c r="I166" s="21"/>
      <c r="J166" s="24"/>
      <c r="K166" s="24"/>
      <c r="L166" s="24"/>
    </row>
    <row r="167" spans="1:12" ht="21" customHeight="1" x14ac:dyDescent="0.2">
      <c r="A167" s="21"/>
      <c r="B167" s="22"/>
      <c r="C167" s="21"/>
      <c r="D167" s="23"/>
      <c r="E167" s="21"/>
      <c r="F167" s="21"/>
      <c r="G167" s="21"/>
      <c r="H167" s="24"/>
      <c r="I167" s="21"/>
      <c r="J167" s="24"/>
      <c r="K167" s="24"/>
      <c r="L167" s="24"/>
    </row>
    <row r="168" spans="1:12" ht="21" customHeight="1" x14ac:dyDescent="0.2">
      <c r="A168" s="21"/>
      <c r="B168" s="22"/>
      <c r="C168" s="21"/>
      <c r="D168" s="23"/>
      <c r="E168" s="21"/>
      <c r="F168" s="21"/>
      <c r="G168" s="21"/>
      <c r="H168" s="24"/>
      <c r="I168" s="21"/>
      <c r="J168" s="24"/>
      <c r="K168" s="24"/>
      <c r="L168" s="24"/>
    </row>
    <row r="169" spans="1:12" ht="21" customHeight="1" x14ac:dyDescent="0.2">
      <c r="A169" s="21"/>
      <c r="B169" s="22"/>
      <c r="C169" s="21"/>
      <c r="D169" s="23"/>
      <c r="E169" s="21"/>
      <c r="F169" s="21"/>
      <c r="G169" s="21"/>
      <c r="H169" s="24"/>
      <c r="I169" s="21"/>
      <c r="J169" s="24"/>
      <c r="K169" s="24"/>
      <c r="L169" s="24"/>
    </row>
    <row r="170" spans="1:12" ht="21" customHeight="1" x14ac:dyDescent="0.2">
      <c r="A170" s="25"/>
      <c r="B170" s="26"/>
      <c r="C170" s="25"/>
      <c r="D170" s="27"/>
      <c r="E170" s="25"/>
      <c r="F170" s="25"/>
      <c r="G170" s="25"/>
      <c r="H170" s="25"/>
      <c r="I170" s="25"/>
      <c r="J170" s="28"/>
      <c r="K170" s="28"/>
      <c r="L170" s="28"/>
    </row>
    <row r="171" spans="1:12" ht="21" customHeight="1" x14ac:dyDescent="0.2">
      <c r="A171" s="25"/>
      <c r="B171" s="26"/>
      <c r="C171" s="25"/>
      <c r="D171" s="27"/>
      <c r="E171" s="25"/>
      <c r="F171" s="25"/>
      <c r="G171" s="25"/>
      <c r="H171" s="25"/>
      <c r="I171" s="25"/>
      <c r="J171" s="28"/>
      <c r="K171" s="28"/>
      <c r="L171" s="28"/>
    </row>
    <row r="172" spans="1:12" ht="21" customHeight="1" x14ac:dyDescent="0.2">
      <c r="A172" s="25"/>
      <c r="B172" s="26"/>
      <c r="C172" s="25"/>
      <c r="D172" s="27"/>
      <c r="E172" s="25"/>
      <c r="F172" s="25"/>
      <c r="G172" s="25"/>
      <c r="H172" s="25"/>
      <c r="I172" s="25"/>
      <c r="J172" s="28"/>
      <c r="K172" s="28"/>
      <c r="L172" s="28"/>
    </row>
    <row r="173" spans="1:12" ht="21" customHeight="1" x14ac:dyDescent="0.2">
      <c r="A173" s="25"/>
      <c r="B173" s="26"/>
      <c r="C173" s="25"/>
      <c r="D173" s="27"/>
      <c r="E173" s="25"/>
      <c r="F173" s="25"/>
      <c r="G173" s="25"/>
      <c r="H173" s="25"/>
      <c r="I173" s="25"/>
      <c r="J173" s="28"/>
      <c r="K173" s="28"/>
      <c r="L173" s="28"/>
    </row>
    <row r="174" spans="1:12" ht="21" customHeight="1" x14ac:dyDescent="0.2">
      <c r="A174" s="25"/>
      <c r="B174" s="26"/>
      <c r="C174" s="25"/>
      <c r="D174" s="27"/>
      <c r="E174" s="25"/>
      <c r="F174" s="25"/>
      <c r="G174" s="25"/>
      <c r="H174" s="25"/>
      <c r="I174" s="25"/>
      <c r="J174" s="28"/>
      <c r="K174" s="28"/>
      <c r="L174" s="28"/>
    </row>
    <row r="175" spans="1:12" ht="21" customHeight="1" x14ac:dyDescent="0.2">
      <c r="A175" s="25"/>
      <c r="B175" s="26"/>
      <c r="C175" s="25"/>
      <c r="D175" s="27"/>
      <c r="E175" s="25"/>
      <c r="F175" s="25"/>
      <c r="G175" s="25"/>
      <c r="H175" s="25"/>
      <c r="I175" s="25"/>
      <c r="J175" s="28"/>
      <c r="K175" s="28"/>
      <c r="L175" s="28"/>
    </row>
    <row r="176" spans="1:12" ht="21" customHeight="1" x14ac:dyDescent="0.2">
      <c r="A176" s="25"/>
      <c r="B176" s="26"/>
      <c r="C176" s="25"/>
      <c r="D176" s="27"/>
      <c r="E176" s="25"/>
      <c r="F176" s="25"/>
      <c r="G176" s="25"/>
      <c r="H176" s="25"/>
      <c r="I176" s="25"/>
      <c r="J176" s="28"/>
      <c r="K176" s="28"/>
      <c r="L176" s="28"/>
    </row>
    <row r="177" spans="1:12" ht="21" customHeight="1" x14ac:dyDescent="0.2">
      <c r="A177" s="25"/>
      <c r="B177" s="26"/>
      <c r="C177" s="25"/>
      <c r="D177" s="27"/>
      <c r="E177" s="25"/>
      <c r="F177" s="25"/>
      <c r="G177" s="25"/>
      <c r="H177" s="25"/>
      <c r="I177" s="25"/>
      <c r="J177" s="28"/>
      <c r="K177" s="28"/>
      <c r="L177" s="28"/>
    </row>
    <row r="178" spans="1:12" ht="21" customHeight="1" x14ac:dyDescent="0.2">
      <c r="A178" s="25"/>
      <c r="B178" s="26"/>
      <c r="C178" s="25"/>
      <c r="D178" s="27"/>
      <c r="E178" s="25"/>
      <c r="F178" s="25"/>
      <c r="G178" s="25"/>
      <c r="H178" s="25"/>
      <c r="I178" s="25"/>
      <c r="J178" s="28"/>
      <c r="K178" s="28"/>
      <c r="L178" s="28"/>
    </row>
    <row r="179" spans="1:12" ht="21" customHeight="1" x14ac:dyDescent="0.2">
      <c r="A179" s="25"/>
      <c r="B179" s="26"/>
      <c r="C179" s="25"/>
      <c r="D179" s="27"/>
      <c r="E179" s="25"/>
      <c r="F179" s="25"/>
      <c r="G179" s="25"/>
      <c r="H179" s="25"/>
      <c r="I179" s="25"/>
      <c r="J179" s="28"/>
      <c r="K179" s="28"/>
      <c r="L179" s="28"/>
    </row>
    <row r="180" spans="1:12" ht="21" customHeight="1" x14ac:dyDescent="0.2">
      <c r="A180" s="25"/>
      <c r="B180" s="26"/>
      <c r="C180" s="25"/>
      <c r="D180" s="27"/>
      <c r="E180" s="25"/>
      <c r="F180" s="25"/>
      <c r="G180" s="25"/>
      <c r="H180" s="25"/>
      <c r="I180" s="25"/>
      <c r="J180" s="28"/>
      <c r="K180" s="28"/>
      <c r="L180" s="28"/>
    </row>
    <row r="181" spans="1:12" ht="21" customHeight="1" x14ac:dyDescent="0.2">
      <c r="A181" s="25"/>
      <c r="B181" s="26"/>
      <c r="C181" s="25"/>
      <c r="D181" s="27"/>
      <c r="E181" s="25"/>
      <c r="F181" s="25"/>
      <c r="G181" s="25"/>
      <c r="H181" s="25"/>
      <c r="I181" s="25"/>
      <c r="J181" s="28"/>
      <c r="K181" s="28"/>
      <c r="L181" s="28"/>
    </row>
    <row r="182" spans="1:12" ht="21" customHeight="1" x14ac:dyDescent="0.2">
      <c r="A182" s="25"/>
      <c r="B182" s="26"/>
      <c r="C182" s="25"/>
      <c r="D182" s="27"/>
      <c r="E182" s="25"/>
      <c r="F182" s="25"/>
      <c r="G182" s="25"/>
      <c r="H182" s="25"/>
      <c r="I182" s="25"/>
      <c r="J182" s="28"/>
      <c r="K182" s="28"/>
      <c r="L182" s="28"/>
    </row>
    <row r="183" spans="1:12" ht="21" customHeight="1" x14ac:dyDescent="0.2">
      <c r="A183" s="25"/>
      <c r="B183" s="26"/>
      <c r="C183" s="25"/>
      <c r="D183" s="27"/>
      <c r="E183" s="25"/>
      <c r="F183" s="25"/>
      <c r="G183" s="25"/>
      <c r="H183" s="25"/>
      <c r="I183" s="25"/>
      <c r="J183" s="28"/>
      <c r="K183" s="28"/>
      <c r="L183" s="28"/>
    </row>
    <row r="184" spans="1:12" ht="21" customHeight="1" x14ac:dyDescent="0.2">
      <c r="A184" s="25"/>
      <c r="B184" s="26"/>
      <c r="C184" s="25"/>
      <c r="D184" s="27"/>
      <c r="E184" s="25"/>
      <c r="F184" s="25"/>
      <c r="G184" s="25"/>
      <c r="H184" s="25"/>
      <c r="I184" s="25"/>
      <c r="J184" s="28"/>
      <c r="K184" s="28"/>
      <c r="L184" s="28"/>
    </row>
    <row r="185" spans="1:12" ht="21" customHeight="1" x14ac:dyDescent="0.2">
      <c r="A185" s="25"/>
      <c r="B185" s="26"/>
      <c r="C185" s="25"/>
      <c r="D185" s="27"/>
      <c r="E185" s="25"/>
      <c r="F185" s="25"/>
      <c r="G185" s="25"/>
      <c r="H185" s="25"/>
      <c r="I185" s="25"/>
      <c r="J185" s="28"/>
      <c r="K185" s="28"/>
      <c r="L185" s="28"/>
    </row>
    <row r="186" spans="1:12" ht="21" customHeight="1" x14ac:dyDescent="0.2">
      <c r="A186" s="25"/>
      <c r="B186" s="26"/>
      <c r="C186" s="25"/>
      <c r="D186" s="27"/>
      <c r="E186" s="25"/>
      <c r="F186" s="25"/>
      <c r="G186" s="25"/>
      <c r="H186" s="25"/>
      <c r="I186" s="25"/>
      <c r="J186" s="28"/>
      <c r="K186" s="28"/>
      <c r="L186" s="28"/>
    </row>
    <row r="187" spans="1:12" ht="21" customHeight="1" x14ac:dyDescent="0.2">
      <c r="A187" s="25"/>
      <c r="B187" s="26"/>
      <c r="C187" s="25"/>
      <c r="D187" s="27"/>
      <c r="E187" s="25"/>
      <c r="F187" s="25"/>
      <c r="G187" s="25"/>
      <c r="H187" s="25"/>
      <c r="I187" s="25"/>
      <c r="J187" s="28"/>
      <c r="K187" s="28"/>
      <c r="L187" s="28"/>
    </row>
    <row r="188" spans="1:12" ht="21" customHeight="1" x14ac:dyDescent="0.2">
      <c r="A188" s="25"/>
      <c r="B188" s="26"/>
      <c r="C188" s="25"/>
      <c r="D188" s="27"/>
      <c r="E188" s="25"/>
      <c r="F188" s="25"/>
      <c r="G188" s="25"/>
      <c r="H188" s="25"/>
      <c r="I188" s="25"/>
      <c r="J188" s="28"/>
      <c r="K188" s="28"/>
      <c r="L188" s="28"/>
    </row>
    <row r="189" spans="1:12" ht="21" customHeight="1" x14ac:dyDescent="0.2">
      <c r="A189" s="25"/>
      <c r="B189" s="26"/>
      <c r="C189" s="25"/>
      <c r="D189" s="27"/>
      <c r="E189" s="25"/>
      <c r="F189" s="25"/>
      <c r="G189" s="25"/>
      <c r="H189" s="25"/>
      <c r="I189" s="25"/>
      <c r="J189" s="28"/>
      <c r="K189" s="28"/>
      <c r="L189" s="28"/>
    </row>
    <row r="190" spans="1:12" ht="21" customHeight="1" x14ac:dyDescent="0.2">
      <c r="A190" s="25"/>
      <c r="B190" s="26"/>
      <c r="C190" s="25"/>
      <c r="D190" s="27"/>
      <c r="E190" s="25"/>
      <c r="F190" s="25"/>
      <c r="G190" s="25"/>
      <c r="H190" s="25"/>
      <c r="I190" s="25"/>
      <c r="J190" s="28"/>
      <c r="K190" s="28"/>
      <c r="L190" s="28"/>
    </row>
    <row r="191" spans="1:12" ht="21" customHeight="1" x14ac:dyDescent="0.2">
      <c r="A191" s="25"/>
      <c r="B191" s="26"/>
      <c r="C191" s="25"/>
      <c r="D191" s="27"/>
      <c r="E191" s="25"/>
      <c r="F191" s="25"/>
      <c r="G191" s="25"/>
      <c r="H191" s="25"/>
      <c r="I191" s="25"/>
      <c r="J191" s="28"/>
      <c r="K191" s="28"/>
      <c r="L191" s="28"/>
    </row>
    <row r="192" spans="1:12" ht="21" customHeight="1" x14ac:dyDescent="0.2">
      <c r="A192" s="25"/>
      <c r="B192" s="26"/>
      <c r="C192" s="25"/>
      <c r="D192" s="27"/>
      <c r="E192" s="25"/>
      <c r="F192" s="25"/>
      <c r="G192" s="25"/>
      <c r="H192" s="25"/>
      <c r="I192" s="25"/>
      <c r="J192" s="28"/>
      <c r="K192" s="28"/>
      <c r="L192" s="28"/>
    </row>
    <row r="193" spans="1:12" ht="21" customHeight="1" x14ac:dyDescent="0.2">
      <c r="A193" s="25"/>
      <c r="B193" s="26"/>
      <c r="C193" s="25"/>
      <c r="D193" s="27"/>
      <c r="E193" s="25"/>
      <c r="F193" s="25"/>
      <c r="G193" s="25"/>
      <c r="H193" s="25"/>
      <c r="I193" s="25"/>
      <c r="J193" s="28"/>
      <c r="K193" s="28"/>
      <c r="L193" s="28"/>
    </row>
    <row r="194" spans="1:12" ht="21" customHeight="1" x14ac:dyDescent="0.2">
      <c r="A194" s="25"/>
      <c r="B194" s="26"/>
      <c r="C194" s="25"/>
      <c r="D194" s="27"/>
      <c r="E194" s="25"/>
      <c r="F194" s="25"/>
      <c r="G194" s="25"/>
      <c r="H194" s="25"/>
      <c r="I194" s="25"/>
      <c r="J194" s="28"/>
      <c r="K194" s="28"/>
      <c r="L194" s="28"/>
    </row>
    <row r="195" spans="1:12" ht="21" customHeight="1" x14ac:dyDescent="0.2">
      <c r="A195" s="25"/>
      <c r="B195" s="26"/>
      <c r="C195" s="25"/>
      <c r="D195" s="27"/>
      <c r="E195" s="25"/>
      <c r="F195" s="25"/>
      <c r="G195" s="25"/>
      <c r="H195" s="25"/>
      <c r="I195" s="25"/>
      <c r="J195" s="28"/>
      <c r="K195" s="28"/>
      <c r="L195" s="28"/>
    </row>
    <row r="196" spans="1:12" ht="21" customHeight="1" x14ac:dyDescent="0.2">
      <c r="A196" s="25"/>
      <c r="B196" s="26"/>
      <c r="C196" s="25"/>
      <c r="D196" s="27"/>
      <c r="E196" s="25"/>
      <c r="F196" s="25"/>
      <c r="G196" s="25"/>
      <c r="H196" s="25"/>
      <c r="I196" s="25"/>
      <c r="J196" s="28"/>
      <c r="K196" s="28"/>
      <c r="L196" s="28"/>
    </row>
    <row r="197" spans="1:12" ht="21" customHeight="1" x14ac:dyDescent="0.2">
      <c r="A197" s="25"/>
      <c r="B197" s="26"/>
      <c r="C197" s="25"/>
      <c r="D197" s="27"/>
      <c r="E197" s="25"/>
      <c r="F197" s="25"/>
      <c r="G197" s="25"/>
      <c r="H197" s="25"/>
      <c r="I197" s="25"/>
      <c r="J197" s="28"/>
      <c r="K197" s="28"/>
      <c r="L197" s="28"/>
    </row>
    <row r="198" spans="1:12" ht="21" customHeight="1" x14ac:dyDescent="0.2">
      <c r="A198" s="25"/>
      <c r="B198" s="26"/>
      <c r="C198" s="25"/>
      <c r="D198" s="27"/>
      <c r="E198" s="25"/>
      <c r="F198" s="25"/>
      <c r="G198" s="25"/>
      <c r="H198" s="25"/>
      <c r="I198" s="25"/>
      <c r="J198" s="28"/>
      <c r="K198" s="28"/>
      <c r="L198" s="28"/>
    </row>
    <row r="199" spans="1:12" ht="21" customHeight="1" x14ac:dyDescent="0.2">
      <c r="A199" s="25"/>
      <c r="B199" s="26"/>
      <c r="C199" s="25"/>
      <c r="D199" s="27"/>
      <c r="E199" s="25"/>
      <c r="F199" s="25"/>
      <c r="G199" s="25"/>
      <c r="H199" s="25"/>
      <c r="I199" s="25"/>
      <c r="J199" s="28"/>
      <c r="K199" s="28"/>
      <c r="L199" s="28"/>
    </row>
    <row r="200" spans="1:12" ht="21" customHeight="1" x14ac:dyDescent="0.2">
      <c r="A200" s="25"/>
      <c r="B200" s="26"/>
      <c r="C200" s="25"/>
      <c r="D200" s="27"/>
      <c r="E200" s="25"/>
      <c r="F200" s="25"/>
      <c r="G200" s="25"/>
      <c r="H200" s="25"/>
      <c r="I200" s="25"/>
      <c r="J200" s="28"/>
      <c r="K200" s="28"/>
      <c r="L200" s="28"/>
    </row>
    <row r="201" spans="1:12" ht="21" customHeight="1" x14ac:dyDescent="0.2">
      <c r="A201" s="25"/>
      <c r="B201" s="26"/>
      <c r="C201" s="25"/>
      <c r="D201" s="27"/>
      <c r="E201" s="25"/>
      <c r="F201" s="25"/>
      <c r="G201" s="25"/>
      <c r="H201" s="25"/>
      <c r="I201" s="25"/>
      <c r="J201" s="28"/>
      <c r="K201" s="28"/>
      <c r="L201" s="28"/>
    </row>
    <row r="202" spans="1:12" ht="21" customHeight="1" x14ac:dyDescent="0.2">
      <c r="A202" s="25"/>
      <c r="B202" s="26"/>
      <c r="C202" s="25"/>
      <c r="D202" s="27"/>
      <c r="E202" s="25"/>
      <c r="F202" s="25"/>
      <c r="G202" s="25"/>
      <c r="H202" s="25"/>
      <c r="I202" s="25"/>
      <c r="J202" s="28"/>
      <c r="K202" s="28"/>
      <c r="L202" s="28"/>
    </row>
    <row r="203" spans="1:12" ht="21" customHeight="1" x14ac:dyDescent="0.2">
      <c r="A203" s="25"/>
      <c r="B203" s="26"/>
      <c r="C203" s="25"/>
      <c r="D203" s="27"/>
      <c r="E203" s="25"/>
      <c r="F203" s="25"/>
      <c r="G203" s="25"/>
      <c r="H203" s="25"/>
      <c r="I203" s="25"/>
      <c r="J203" s="28"/>
      <c r="K203" s="28"/>
      <c r="L203" s="28"/>
    </row>
    <row r="204" spans="1:12" ht="21" customHeight="1" x14ac:dyDescent="0.2">
      <c r="A204" s="25"/>
      <c r="B204" s="26"/>
      <c r="C204" s="25"/>
      <c r="D204" s="27"/>
      <c r="E204" s="25"/>
      <c r="F204" s="25"/>
      <c r="G204" s="25"/>
      <c r="H204" s="25"/>
      <c r="I204" s="25"/>
      <c r="J204" s="28"/>
      <c r="K204" s="28"/>
      <c r="L204" s="28"/>
    </row>
    <row r="205" spans="1:12" ht="21" customHeight="1" x14ac:dyDescent="0.2">
      <c r="A205" s="25"/>
      <c r="B205" s="26"/>
      <c r="C205" s="25"/>
      <c r="D205" s="27"/>
      <c r="E205" s="25"/>
      <c r="F205" s="25"/>
      <c r="G205" s="25"/>
      <c r="H205" s="25"/>
      <c r="I205" s="25"/>
      <c r="J205" s="28"/>
      <c r="K205" s="28"/>
      <c r="L205" s="28"/>
    </row>
    <row r="206" spans="1:12" ht="21" customHeight="1" x14ac:dyDescent="0.2">
      <c r="A206" s="25"/>
      <c r="B206" s="26"/>
      <c r="C206" s="25"/>
      <c r="D206" s="27"/>
      <c r="E206" s="25"/>
      <c r="F206" s="25"/>
      <c r="G206" s="25"/>
      <c r="H206" s="25"/>
      <c r="I206" s="25"/>
      <c r="J206" s="28"/>
      <c r="K206" s="28"/>
      <c r="L206" s="28"/>
    </row>
    <row r="207" spans="1:12" ht="21" customHeight="1" x14ac:dyDescent="0.2">
      <c r="A207" s="25"/>
      <c r="B207" s="26"/>
      <c r="C207" s="25"/>
      <c r="D207" s="27"/>
      <c r="E207" s="25"/>
      <c r="F207" s="25"/>
      <c r="G207" s="25"/>
      <c r="H207" s="25"/>
      <c r="I207" s="25"/>
      <c r="J207" s="28"/>
      <c r="K207" s="28"/>
      <c r="L207" s="28"/>
    </row>
    <row r="208" spans="1:12" ht="21" customHeight="1" x14ac:dyDescent="0.2">
      <c r="A208" s="25"/>
      <c r="B208" s="26"/>
      <c r="C208" s="25"/>
      <c r="D208" s="27"/>
      <c r="E208" s="25"/>
      <c r="F208" s="25"/>
      <c r="G208" s="25"/>
      <c r="H208" s="25"/>
      <c r="I208" s="25"/>
      <c r="J208" s="28"/>
      <c r="K208" s="28"/>
      <c r="L208" s="28"/>
    </row>
    <row r="209" spans="1:12" ht="21" customHeight="1" x14ac:dyDescent="0.2">
      <c r="A209" s="25"/>
      <c r="B209" s="26"/>
      <c r="C209" s="25"/>
      <c r="D209" s="27"/>
      <c r="E209" s="25"/>
      <c r="F209" s="25"/>
      <c r="G209" s="25"/>
      <c r="H209" s="25"/>
      <c r="I209" s="25"/>
      <c r="J209" s="28"/>
      <c r="K209" s="28"/>
      <c r="L209" s="28"/>
    </row>
    <row r="210" spans="1:12" ht="21" customHeight="1" x14ac:dyDescent="0.2">
      <c r="A210" s="25"/>
      <c r="B210" s="26"/>
      <c r="C210" s="25"/>
      <c r="D210" s="27"/>
      <c r="E210" s="25"/>
      <c r="F210" s="25"/>
      <c r="G210" s="25"/>
      <c r="H210" s="25"/>
      <c r="I210" s="25"/>
      <c r="J210" s="28"/>
      <c r="K210" s="28"/>
      <c r="L210" s="28"/>
    </row>
    <row r="211" spans="1:12" ht="21" customHeight="1" x14ac:dyDescent="0.2">
      <c r="A211" s="25"/>
      <c r="B211" s="26"/>
      <c r="C211" s="25"/>
      <c r="D211" s="27"/>
      <c r="E211" s="25"/>
      <c r="F211" s="25"/>
      <c r="G211" s="25"/>
      <c r="H211" s="25"/>
      <c r="I211" s="25"/>
      <c r="J211" s="28"/>
      <c r="K211" s="28"/>
      <c r="L211" s="28"/>
    </row>
    <row r="212" spans="1:12" ht="21" customHeight="1" x14ac:dyDescent="0.2">
      <c r="A212" s="25"/>
      <c r="B212" s="26"/>
      <c r="C212" s="25"/>
      <c r="D212" s="27"/>
      <c r="E212" s="25"/>
      <c r="F212" s="25"/>
      <c r="G212" s="25"/>
      <c r="H212" s="25"/>
      <c r="I212" s="25"/>
      <c r="J212" s="28"/>
      <c r="K212" s="28"/>
      <c r="L212" s="28"/>
    </row>
    <row r="213" spans="1:12" ht="21" customHeight="1" x14ac:dyDescent="0.2">
      <c r="A213" s="25"/>
      <c r="B213" s="26"/>
      <c r="C213" s="25"/>
      <c r="D213" s="27"/>
      <c r="E213" s="25"/>
      <c r="F213" s="25"/>
      <c r="G213" s="25"/>
      <c r="H213" s="25"/>
      <c r="I213" s="25"/>
      <c r="J213" s="28"/>
      <c r="K213" s="28"/>
      <c r="L213" s="28"/>
    </row>
    <row r="214" spans="1:12" ht="21" customHeight="1" x14ac:dyDescent="0.2">
      <c r="A214" s="25"/>
      <c r="B214" s="26"/>
      <c r="C214" s="25"/>
      <c r="D214" s="27"/>
      <c r="E214" s="25"/>
      <c r="F214" s="25"/>
      <c r="G214" s="25"/>
      <c r="H214" s="25"/>
      <c r="I214" s="25"/>
      <c r="J214" s="28"/>
      <c r="K214" s="28"/>
      <c r="L214" s="28"/>
    </row>
    <row r="215" spans="1:12" ht="21" customHeight="1" x14ac:dyDescent="0.2">
      <c r="A215" s="25"/>
      <c r="B215" s="26"/>
      <c r="C215" s="25"/>
      <c r="D215" s="27"/>
      <c r="E215" s="25"/>
      <c r="F215" s="25"/>
      <c r="G215" s="25"/>
      <c r="H215" s="25"/>
      <c r="I215" s="25"/>
      <c r="J215" s="28"/>
      <c r="K215" s="28"/>
      <c r="L215" s="28"/>
    </row>
    <row r="216" spans="1:12" ht="21" customHeight="1" x14ac:dyDescent="0.2">
      <c r="A216" s="25"/>
      <c r="B216" s="26"/>
      <c r="C216" s="25"/>
      <c r="D216" s="27"/>
      <c r="E216" s="25"/>
      <c r="F216" s="25"/>
      <c r="G216" s="25"/>
      <c r="H216" s="25"/>
      <c r="I216" s="25"/>
      <c r="J216" s="28"/>
      <c r="K216" s="28"/>
      <c r="L216" s="28"/>
    </row>
    <row r="217" spans="1:12" ht="21" customHeight="1" x14ac:dyDescent="0.2">
      <c r="A217" s="25"/>
      <c r="B217" s="26"/>
      <c r="C217" s="25"/>
      <c r="D217" s="27"/>
      <c r="E217" s="25"/>
      <c r="F217" s="25"/>
      <c r="G217" s="25"/>
      <c r="H217" s="25"/>
      <c r="I217" s="25"/>
      <c r="J217" s="28"/>
      <c r="K217" s="28"/>
      <c r="L217" s="28"/>
    </row>
    <row r="218" spans="1:12" ht="21" customHeight="1" x14ac:dyDescent="0.2">
      <c r="A218" s="25"/>
      <c r="B218" s="26"/>
      <c r="C218" s="25"/>
      <c r="D218" s="27"/>
      <c r="E218" s="25"/>
      <c r="F218" s="25"/>
      <c r="G218" s="25"/>
      <c r="H218" s="25"/>
      <c r="I218" s="25"/>
      <c r="J218" s="28"/>
      <c r="K218" s="28"/>
      <c r="L218" s="28"/>
    </row>
    <row r="219" spans="1:12" ht="21" customHeight="1" x14ac:dyDescent="0.2">
      <c r="A219" s="25"/>
      <c r="B219" s="26"/>
      <c r="C219" s="25"/>
      <c r="D219" s="27"/>
      <c r="E219" s="25"/>
      <c r="F219" s="25"/>
      <c r="G219" s="25"/>
      <c r="H219" s="25"/>
      <c r="I219" s="25"/>
      <c r="J219" s="28"/>
      <c r="K219" s="28"/>
      <c r="L219" s="28"/>
    </row>
    <row r="220" spans="1:12" ht="21" customHeight="1" x14ac:dyDescent="0.2">
      <c r="D220" s="29"/>
    </row>
    <row r="221" spans="1:12" ht="21" customHeight="1" x14ac:dyDescent="0.2">
      <c r="D221" s="29"/>
    </row>
    <row r="222" spans="1:12" ht="21" customHeight="1" x14ac:dyDescent="0.2">
      <c r="D222" s="29"/>
    </row>
    <row r="223" spans="1:12" ht="21" customHeight="1" x14ac:dyDescent="0.2">
      <c r="D223" s="29"/>
    </row>
    <row r="224" spans="1:12" ht="21" customHeight="1" x14ac:dyDescent="0.2">
      <c r="D224" s="29"/>
    </row>
    <row r="225" spans="4:4" ht="21" customHeight="1" x14ac:dyDescent="0.2">
      <c r="D225" s="29"/>
    </row>
    <row r="226" spans="4:4" ht="21" customHeight="1" x14ac:dyDescent="0.2">
      <c r="D226" s="29"/>
    </row>
    <row r="227" spans="4:4" ht="21" customHeight="1" x14ac:dyDescent="0.2">
      <c r="D227" s="29"/>
    </row>
    <row r="228" spans="4:4" ht="21" customHeight="1" x14ac:dyDescent="0.2">
      <c r="D228" s="29"/>
    </row>
    <row r="229" spans="4:4" ht="21" customHeight="1" x14ac:dyDescent="0.2">
      <c r="D229" s="29"/>
    </row>
    <row r="230" spans="4:4" ht="21" customHeight="1" x14ac:dyDescent="0.2">
      <c r="D230" s="29"/>
    </row>
    <row r="231" spans="4:4" ht="21" customHeight="1" x14ac:dyDescent="0.2">
      <c r="D231" s="29"/>
    </row>
    <row r="232" spans="4:4" ht="21" customHeight="1" x14ac:dyDescent="0.2">
      <c r="D232" s="29"/>
    </row>
    <row r="233" spans="4:4" ht="21" customHeight="1" x14ac:dyDescent="0.2">
      <c r="D233" s="29"/>
    </row>
    <row r="234" spans="4:4" ht="21" customHeight="1" x14ac:dyDescent="0.2">
      <c r="D234" s="29"/>
    </row>
    <row r="235" spans="4:4" ht="21" customHeight="1" x14ac:dyDescent="0.2">
      <c r="D235" s="29"/>
    </row>
    <row r="236" spans="4:4" ht="21" customHeight="1" x14ac:dyDescent="0.2">
      <c r="D236" s="29"/>
    </row>
    <row r="237" spans="4:4" ht="21" customHeight="1" x14ac:dyDescent="0.2">
      <c r="D237" s="29"/>
    </row>
    <row r="238" spans="4:4" ht="21" customHeight="1" x14ac:dyDescent="0.2">
      <c r="D238" s="29"/>
    </row>
    <row r="239" spans="4:4" ht="21" customHeight="1" x14ac:dyDescent="0.2">
      <c r="D239" s="29"/>
    </row>
    <row r="240" spans="4:4" ht="21" customHeight="1" x14ac:dyDescent="0.2">
      <c r="D240" s="29"/>
    </row>
    <row r="241" spans="4:4" ht="21" customHeight="1" x14ac:dyDescent="0.2">
      <c r="D241" s="29"/>
    </row>
    <row r="242" spans="4:4" ht="21" customHeight="1" x14ac:dyDescent="0.2">
      <c r="D242" s="29"/>
    </row>
    <row r="243" spans="4:4" ht="21" customHeight="1" x14ac:dyDescent="0.2">
      <c r="D243" s="29"/>
    </row>
    <row r="244" spans="4:4" ht="21" customHeight="1" x14ac:dyDescent="0.2">
      <c r="D244" s="29"/>
    </row>
    <row r="245" spans="4:4" ht="21" customHeight="1" x14ac:dyDescent="0.2">
      <c r="D245" s="29"/>
    </row>
    <row r="246" spans="4:4" ht="21" customHeight="1" x14ac:dyDescent="0.2">
      <c r="D246" s="29"/>
    </row>
    <row r="247" spans="4:4" ht="21" customHeight="1" x14ac:dyDescent="0.2">
      <c r="D247" s="29"/>
    </row>
    <row r="248" spans="4:4" ht="21" customHeight="1" x14ac:dyDescent="0.2">
      <c r="D248" s="29"/>
    </row>
    <row r="249" spans="4:4" ht="21" customHeight="1" x14ac:dyDescent="0.2">
      <c r="D249" s="29"/>
    </row>
    <row r="250" spans="4:4" ht="21" customHeight="1" x14ac:dyDescent="0.2">
      <c r="D250" s="29"/>
    </row>
    <row r="251" spans="4:4" ht="21" customHeight="1" x14ac:dyDescent="0.2">
      <c r="D251" s="29"/>
    </row>
    <row r="252" spans="4:4" ht="21" customHeight="1" x14ac:dyDescent="0.2">
      <c r="D252" s="29"/>
    </row>
    <row r="253" spans="4:4" ht="21" customHeight="1" x14ac:dyDescent="0.2">
      <c r="D253" s="29"/>
    </row>
    <row r="254" spans="4:4" ht="21" customHeight="1" x14ac:dyDescent="0.2">
      <c r="D254" s="29"/>
    </row>
    <row r="255" spans="4:4" ht="21" customHeight="1" x14ac:dyDescent="0.2">
      <c r="D255" s="29"/>
    </row>
    <row r="256" spans="4:4" ht="21" customHeight="1" x14ac:dyDescent="0.2">
      <c r="D256" s="29"/>
    </row>
    <row r="257" spans="4:4" ht="21" customHeight="1" x14ac:dyDescent="0.2">
      <c r="D257" s="29"/>
    </row>
    <row r="258" spans="4:4" ht="21" customHeight="1" x14ac:dyDescent="0.2">
      <c r="D258" s="29"/>
    </row>
    <row r="259" spans="4:4" ht="21" customHeight="1" x14ac:dyDescent="0.2">
      <c r="D259" s="29"/>
    </row>
    <row r="260" spans="4:4" ht="21" customHeight="1" x14ac:dyDescent="0.2">
      <c r="D260" s="29"/>
    </row>
    <row r="261" spans="4:4" ht="21" customHeight="1" x14ac:dyDescent="0.2">
      <c r="D261" s="29"/>
    </row>
    <row r="262" spans="4:4" ht="21" customHeight="1" x14ac:dyDescent="0.2">
      <c r="D262" s="29"/>
    </row>
    <row r="263" spans="4:4" ht="21" customHeight="1" x14ac:dyDescent="0.2">
      <c r="D263" s="29"/>
    </row>
    <row r="264" spans="4:4" ht="21" customHeight="1" x14ac:dyDescent="0.2">
      <c r="D264" s="29"/>
    </row>
    <row r="265" spans="4:4" ht="21" customHeight="1" x14ac:dyDescent="0.2">
      <c r="D265" s="29"/>
    </row>
    <row r="266" spans="4:4" ht="21" customHeight="1" x14ac:dyDescent="0.2">
      <c r="D266" s="29"/>
    </row>
    <row r="267" spans="4:4" ht="21" customHeight="1" x14ac:dyDescent="0.2">
      <c r="D267" s="29"/>
    </row>
    <row r="268" spans="4:4" ht="21" customHeight="1" x14ac:dyDescent="0.2">
      <c r="D268" s="29"/>
    </row>
    <row r="269" spans="4:4" ht="21" customHeight="1" x14ac:dyDescent="0.2">
      <c r="D269" s="29"/>
    </row>
    <row r="270" spans="4:4" ht="21" customHeight="1" x14ac:dyDescent="0.2">
      <c r="D270" s="29"/>
    </row>
    <row r="271" spans="4:4" ht="21" customHeight="1" x14ac:dyDescent="0.2">
      <c r="D271" s="29"/>
    </row>
    <row r="272" spans="4:4" ht="21" customHeight="1" x14ac:dyDescent="0.2">
      <c r="D272" s="29"/>
    </row>
    <row r="273" spans="4:4" ht="21" customHeight="1" x14ac:dyDescent="0.2">
      <c r="D273" s="29"/>
    </row>
    <row r="274" spans="4:4" ht="21" customHeight="1" x14ac:dyDescent="0.2">
      <c r="D274" s="29"/>
    </row>
    <row r="275" spans="4:4" ht="21" customHeight="1" x14ac:dyDescent="0.2">
      <c r="D275" s="29"/>
    </row>
    <row r="276" spans="4:4" ht="21" customHeight="1" x14ac:dyDescent="0.2">
      <c r="D276" s="29"/>
    </row>
    <row r="277" spans="4:4" ht="21" customHeight="1" x14ac:dyDescent="0.2">
      <c r="D277" s="29"/>
    </row>
    <row r="278" spans="4:4" ht="21" customHeight="1" x14ac:dyDescent="0.2">
      <c r="D278" s="29"/>
    </row>
    <row r="279" spans="4:4" ht="21" customHeight="1" x14ac:dyDescent="0.2">
      <c r="D279" s="29"/>
    </row>
    <row r="280" spans="4:4" ht="21" customHeight="1" x14ac:dyDescent="0.2">
      <c r="D280" s="29"/>
    </row>
    <row r="281" spans="4:4" ht="21" customHeight="1" x14ac:dyDescent="0.2">
      <c r="D281" s="29"/>
    </row>
    <row r="282" spans="4:4" ht="21" customHeight="1" x14ac:dyDescent="0.2">
      <c r="D282" s="29"/>
    </row>
    <row r="283" spans="4:4" ht="21" customHeight="1" x14ac:dyDescent="0.2">
      <c r="D283" s="29"/>
    </row>
    <row r="284" spans="4:4" ht="21" customHeight="1" x14ac:dyDescent="0.2">
      <c r="D284" s="29"/>
    </row>
    <row r="285" spans="4:4" ht="21" customHeight="1" x14ac:dyDescent="0.2">
      <c r="D285" s="29"/>
    </row>
    <row r="286" spans="4:4" ht="21" customHeight="1" x14ac:dyDescent="0.2">
      <c r="D286" s="29"/>
    </row>
    <row r="287" spans="4:4" ht="21" customHeight="1" x14ac:dyDescent="0.2">
      <c r="D287" s="29"/>
    </row>
    <row r="288" spans="4:4" ht="21" customHeight="1" x14ac:dyDescent="0.2">
      <c r="D288" s="29"/>
    </row>
    <row r="289" spans="4:4" ht="21" customHeight="1" x14ac:dyDescent="0.2">
      <c r="D289" s="29"/>
    </row>
    <row r="290" spans="4:4" ht="21" customHeight="1" x14ac:dyDescent="0.2">
      <c r="D290" s="29"/>
    </row>
    <row r="291" spans="4:4" ht="21" customHeight="1" x14ac:dyDescent="0.2">
      <c r="D291" s="29"/>
    </row>
    <row r="292" spans="4:4" ht="21" customHeight="1" x14ac:dyDescent="0.2">
      <c r="D292" s="29"/>
    </row>
    <row r="293" spans="4:4" ht="21" customHeight="1" x14ac:dyDescent="0.2">
      <c r="D293" s="29"/>
    </row>
    <row r="294" spans="4:4" ht="21" customHeight="1" x14ac:dyDescent="0.2">
      <c r="D294" s="29"/>
    </row>
    <row r="295" spans="4:4" ht="21" customHeight="1" x14ac:dyDescent="0.2">
      <c r="D295" s="29"/>
    </row>
    <row r="296" spans="4:4" ht="21" customHeight="1" x14ac:dyDescent="0.2">
      <c r="D296" s="29"/>
    </row>
    <row r="297" spans="4:4" ht="21" customHeight="1" x14ac:dyDescent="0.2">
      <c r="D297" s="29"/>
    </row>
    <row r="298" spans="4:4" ht="21" customHeight="1" x14ac:dyDescent="0.2">
      <c r="D298" s="29"/>
    </row>
    <row r="299" spans="4:4" ht="21" customHeight="1" x14ac:dyDescent="0.2">
      <c r="D299" s="29"/>
    </row>
    <row r="300" spans="4:4" ht="21" customHeight="1" x14ac:dyDescent="0.2">
      <c r="D300" s="29"/>
    </row>
    <row r="301" spans="4:4" ht="21" customHeight="1" x14ac:dyDescent="0.2">
      <c r="D301" s="29"/>
    </row>
    <row r="302" spans="4:4" ht="21" customHeight="1" x14ac:dyDescent="0.2">
      <c r="D302" s="29"/>
    </row>
    <row r="303" spans="4:4" ht="21" customHeight="1" x14ac:dyDescent="0.2">
      <c r="D303" s="29"/>
    </row>
    <row r="304" spans="4:4" ht="21" customHeight="1" x14ac:dyDescent="0.2">
      <c r="D304" s="29"/>
    </row>
    <row r="305" spans="4:4" ht="21" customHeight="1" x14ac:dyDescent="0.2">
      <c r="D305" s="29"/>
    </row>
    <row r="306" spans="4:4" ht="21" customHeight="1" x14ac:dyDescent="0.2">
      <c r="D306" s="29"/>
    </row>
    <row r="307" spans="4:4" ht="21" customHeight="1" x14ac:dyDescent="0.2">
      <c r="D307" s="29"/>
    </row>
    <row r="308" spans="4:4" ht="21" customHeight="1" x14ac:dyDescent="0.2">
      <c r="D308" s="29"/>
    </row>
    <row r="309" spans="4:4" ht="21" customHeight="1" x14ac:dyDescent="0.2">
      <c r="D309" s="29"/>
    </row>
    <row r="310" spans="4:4" ht="21" customHeight="1" x14ac:dyDescent="0.2">
      <c r="D310" s="29"/>
    </row>
    <row r="311" spans="4:4" ht="21" customHeight="1" x14ac:dyDescent="0.2">
      <c r="D311" s="29"/>
    </row>
    <row r="312" spans="4:4" ht="21" customHeight="1" x14ac:dyDescent="0.2">
      <c r="D312" s="29"/>
    </row>
    <row r="313" spans="4:4" ht="21" customHeight="1" x14ac:dyDescent="0.2">
      <c r="D313" s="29"/>
    </row>
    <row r="314" spans="4:4" ht="21" customHeight="1" x14ac:dyDescent="0.2">
      <c r="D314" s="29"/>
    </row>
    <row r="315" spans="4:4" ht="21" customHeight="1" x14ac:dyDescent="0.2">
      <c r="D315" s="29"/>
    </row>
    <row r="316" spans="4:4" ht="21" customHeight="1" x14ac:dyDescent="0.2">
      <c r="D316" s="29"/>
    </row>
    <row r="317" spans="4:4" ht="21" customHeight="1" x14ac:dyDescent="0.2">
      <c r="D317" s="29"/>
    </row>
    <row r="318" spans="4:4" ht="21" customHeight="1" x14ac:dyDescent="0.2">
      <c r="D318" s="29"/>
    </row>
    <row r="319" spans="4:4" ht="21" customHeight="1" x14ac:dyDescent="0.2">
      <c r="D319" s="29"/>
    </row>
    <row r="320" spans="4:4" ht="21" customHeight="1" x14ac:dyDescent="0.2">
      <c r="D320" s="29"/>
    </row>
    <row r="321" spans="4:4" ht="21" customHeight="1" x14ac:dyDescent="0.2">
      <c r="D321" s="29"/>
    </row>
    <row r="322" spans="4:4" ht="21" customHeight="1" x14ac:dyDescent="0.2">
      <c r="D322" s="29"/>
    </row>
    <row r="323" spans="4:4" ht="21" customHeight="1" x14ac:dyDescent="0.2">
      <c r="D323" s="29"/>
    </row>
    <row r="324" spans="4:4" ht="21" customHeight="1" x14ac:dyDescent="0.2">
      <c r="D324" s="29"/>
    </row>
    <row r="325" spans="4:4" ht="21" customHeight="1" x14ac:dyDescent="0.2">
      <c r="D325" s="29"/>
    </row>
    <row r="326" spans="4:4" ht="21" customHeight="1" x14ac:dyDescent="0.2">
      <c r="D326" s="29"/>
    </row>
    <row r="327" spans="4:4" ht="21" customHeight="1" x14ac:dyDescent="0.2">
      <c r="D327" s="29"/>
    </row>
    <row r="328" spans="4:4" ht="21" customHeight="1" x14ac:dyDescent="0.2">
      <c r="D328" s="29"/>
    </row>
    <row r="329" spans="4:4" ht="15.75" customHeight="1" x14ac:dyDescent="0.2"/>
    <row r="330" spans="4:4" ht="15.75" customHeight="1" x14ac:dyDescent="0.2"/>
    <row r="331" spans="4:4" ht="15.75" customHeight="1" x14ac:dyDescent="0.2"/>
    <row r="332" spans="4:4" ht="15.75" customHeight="1" x14ac:dyDescent="0.2"/>
    <row r="333" spans="4:4" ht="15.75" customHeight="1" x14ac:dyDescent="0.2"/>
    <row r="334" spans="4:4" ht="15.75" customHeight="1" x14ac:dyDescent="0.2"/>
    <row r="335" spans="4:4" ht="15.75" customHeight="1" x14ac:dyDescent="0.2"/>
    <row r="336" spans="4:4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6">
    <mergeCell ref="K5:L5"/>
    <mergeCell ref="A1:F1"/>
    <mergeCell ref="A2:F2"/>
    <mergeCell ref="D3:J3"/>
    <mergeCell ref="A4:C4"/>
    <mergeCell ref="D4:J4"/>
  </mergeCells>
  <pageMargins left="0.7" right="0.7" top="0.75" bottom="0.75" header="0" footer="0"/>
  <pageSetup orientation="landscape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800080"/>
  </sheetPr>
  <dimension ref="A1:Z1000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" customHeight="1" x14ac:dyDescent="0.2"/>
  <cols>
    <col min="1" max="1" width="5.140625" customWidth="1"/>
    <col min="2" max="2" width="25.42578125" customWidth="1"/>
    <col min="3" max="3" width="8.28515625" customWidth="1"/>
    <col min="4" max="4" width="14.28515625" customWidth="1"/>
    <col min="5" max="5" width="16.5703125" customWidth="1"/>
    <col min="6" max="6" width="20.28515625" customWidth="1"/>
    <col min="7" max="7" width="5.140625" customWidth="1"/>
    <col min="8" max="8" width="20.42578125" customWidth="1"/>
    <col min="9" max="9" width="6.5703125" customWidth="1"/>
    <col min="10" max="10" width="21.85546875" customWidth="1"/>
    <col min="11" max="12" width="7.7109375" customWidth="1"/>
    <col min="13" max="26" width="14.42578125" customWidth="1"/>
  </cols>
  <sheetData>
    <row r="1" spans="1:13" ht="21" customHeight="1" x14ac:dyDescent="0.2">
      <c r="A1" s="398" t="s">
        <v>15</v>
      </c>
      <c r="B1" s="399"/>
      <c r="C1" s="399"/>
      <c r="D1" s="399"/>
      <c r="E1" s="399"/>
      <c r="F1" s="399"/>
      <c r="G1" s="12"/>
      <c r="H1" s="11"/>
      <c r="I1" s="12"/>
      <c r="J1" s="12"/>
      <c r="K1" s="13"/>
      <c r="L1" s="13"/>
    </row>
    <row r="2" spans="1:13" ht="21" customHeight="1" x14ac:dyDescent="0.2">
      <c r="A2" s="398" t="s">
        <v>16</v>
      </c>
      <c r="B2" s="399"/>
      <c r="C2" s="399"/>
      <c r="D2" s="399"/>
      <c r="E2" s="399"/>
      <c r="F2" s="399"/>
      <c r="G2" s="14"/>
      <c r="H2" s="11"/>
      <c r="I2" s="14"/>
      <c r="J2" s="14"/>
      <c r="K2" s="13"/>
      <c r="L2" s="12"/>
    </row>
    <row r="3" spans="1:13" ht="21" customHeight="1" x14ac:dyDescent="0.2">
      <c r="A3" s="11"/>
      <c r="B3" s="11"/>
      <c r="C3" s="11"/>
      <c r="D3" s="400" t="s">
        <v>17</v>
      </c>
      <c r="E3" s="399"/>
      <c r="F3" s="399"/>
      <c r="G3" s="399"/>
      <c r="H3" s="399"/>
      <c r="I3" s="399"/>
      <c r="J3" s="399"/>
      <c r="K3" s="13"/>
      <c r="L3" s="12"/>
    </row>
    <row r="4" spans="1:13" ht="21" customHeight="1" x14ac:dyDescent="0.2">
      <c r="A4" s="401"/>
      <c r="B4" s="399"/>
      <c r="C4" s="399"/>
      <c r="D4" s="402" t="s">
        <v>198</v>
      </c>
      <c r="E4" s="399"/>
      <c r="F4" s="399"/>
      <c r="G4" s="399"/>
      <c r="H4" s="399"/>
      <c r="I4" s="399"/>
      <c r="J4" s="399"/>
      <c r="K4" s="13"/>
      <c r="L4" s="12"/>
    </row>
    <row r="5" spans="1:13" ht="31.5" customHeight="1" x14ac:dyDescent="0.2">
      <c r="A5" s="15" t="s">
        <v>1</v>
      </c>
      <c r="B5" s="31" t="s">
        <v>18</v>
      </c>
      <c r="C5" s="16" t="s">
        <v>19</v>
      </c>
      <c r="D5" s="17" t="s">
        <v>20</v>
      </c>
      <c r="E5" s="15" t="s">
        <v>21</v>
      </c>
      <c r="F5" s="15" t="s">
        <v>22</v>
      </c>
      <c r="G5" s="15" t="s">
        <v>23</v>
      </c>
      <c r="H5" s="15" t="s">
        <v>24</v>
      </c>
      <c r="I5" s="15" t="s">
        <v>25</v>
      </c>
      <c r="J5" s="15" t="s">
        <v>27</v>
      </c>
      <c r="K5" s="396" t="s">
        <v>26</v>
      </c>
      <c r="L5" s="397"/>
      <c r="M5" s="108" t="s">
        <v>151</v>
      </c>
    </row>
    <row r="6" spans="1:13" ht="21" customHeight="1" x14ac:dyDescent="0.25">
      <c r="A6" s="32"/>
      <c r="B6" s="32"/>
      <c r="C6" s="18"/>
      <c r="D6" s="33"/>
      <c r="E6" s="32"/>
      <c r="F6" s="32"/>
      <c r="G6" s="32"/>
      <c r="H6" s="32"/>
      <c r="I6" s="32"/>
      <c r="J6" s="32"/>
      <c r="K6" s="19" t="s">
        <v>28</v>
      </c>
      <c r="L6" s="19" t="s">
        <v>29</v>
      </c>
    </row>
    <row r="7" spans="1:13" ht="21" customHeight="1" x14ac:dyDescent="0.2">
      <c r="A7" s="34"/>
      <c r="B7" s="35" t="s">
        <v>48</v>
      </c>
      <c r="C7" s="36" t="s">
        <v>40</v>
      </c>
      <c r="D7" s="37">
        <v>39741</v>
      </c>
      <c r="E7" s="38" t="s">
        <v>31</v>
      </c>
      <c r="F7" s="38" t="s">
        <v>90</v>
      </c>
      <c r="G7" s="38">
        <v>9</v>
      </c>
      <c r="H7" s="39" t="s">
        <v>32</v>
      </c>
      <c r="I7" s="38" t="s">
        <v>33</v>
      </c>
      <c r="J7" s="38" t="s">
        <v>152</v>
      </c>
      <c r="K7" s="38" t="s">
        <v>44</v>
      </c>
      <c r="L7" s="38" t="s">
        <v>35</v>
      </c>
    </row>
    <row r="8" spans="1:13" ht="21" customHeight="1" x14ac:dyDescent="0.2">
      <c r="A8" s="40">
        <v>1</v>
      </c>
      <c r="B8" s="41" t="s">
        <v>68</v>
      </c>
      <c r="C8" s="42" t="s">
        <v>141</v>
      </c>
      <c r="D8" s="43" t="s">
        <v>199</v>
      </c>
      <c r="E8" s="44" t="s">
        <v>31</v>
      </c>
      <c r="F8" s="44" t="s">
        <v>90</v>
      </c>
      <c r="G8" s="44">
        <v>9</v>
      </c>
      <c r="H8" s="44" t="s">
        <v>42</v>
      </c>
      <c r="I8" s="44" t="s">
        <v>33</v>
      </c>
      <c r="J8" s="44" t="s">
        <v>200</v>
      </c>
      <c r="K8" s="44" t="s">
        <v>92</v>
      </c>
      <c r="L8" s="44" t="s">
        <v>35</v>
      </c>
    </row>
    <row r="9" spans="1:13" ht="21" customHeight="1" x14ac:dyDescent="0.2">
      <c r="A9" s="45">
        <v>2</v>
      </c>
      <c r="B9" s="46" t="s">
        <v>201</v>
      </c>
      <c r="C9" s="47" t="s">
        <v>58</v>
      </c>
      <c r="D9" s="48" t="s">
        <v>202</v>
      </c>
      <c r="E9" s="49" t="s">
        <v>31</v>
      </c>
      <c r="F9" s="44" t="s">
        <v>90</v>
      </c>
      <c r="G9" s="49">
        <v>8</v>
      </c>
      <c r="H9" s="92" t="s">
        <v>32</v>
      </c>
      <c r="I9" s="44" t="s">
        <v>33</v>
      </c>
      <c r="J9" s="44" t="s">
        <v>200</v>
      </c>
      <c r="K9" s="49" t="s">
        <v>35</v>
      </c>
      <c r="L9" s="44" t="s">
        <v>35</v>
      </c>
    </row>
    <row r="10" spans="1:13" ht="21" customHeight="1" x14ac:dyDescent="0.2">
      <c r="A10" s="40">
        <v>3</v>
      </c>
      <c r="B10" s="41" t="s">
        <v>203</v>
      </c>
      <c r="C10" s="42" t="s">
        <v>87</v>
      </c>
      <c r="D10" s="43" t="s">
        <v>204</v>
      </c>
      <c r="E10" s="49" t="s">
        <v>31</v>
      </c>
      <c r="F10" s="44" t="s">
        <v>90</v>
      </c>
      <c r="G10" s="49">
        <v>8</v>
      </c>
      <c r="H10" s="44" t="s">
        <v>42</v>
      </c>
      <c r="I10" s="44" t="s">
        <v>33</v>
      </c>
      <c r="J10" s="44" t="s">
        <v>200</v>
      </c>
      <c r="K10" s="44" t="s">
        <v>35</v>
      </c>
      <c r="L10" s="44" t="s">
        <v>35</v>
      </c>
    </row>
    <row r="11" spans="1:13" ht="21" customHeight="1" x14ac:dyDescent="0.2">
      <c r="A11" s="45">
        <v>4</v>
      </c>
      <c r="B11" s="41" t="s">
        <v>205</v>
      </c>
      <c r="C11" s="42" t="s">
        <v>206</v>
      </c>
      <c r="D11" s="43" t="s">
        <v>207</v>
      </c>
      <c r="E11" s="44" t="s">
        <v>38</v>
      </c>
      <c r="F11" s="44" t="s">
        <v>90</v>
      </c>
      <c r="G11" s="49">
        <v>8</v>
      </c>
      <c r="H11" s="44" t="s">
        <v>42</v>
      </c>
      <c r="I11" s="44" t="s">
        <v>33</v>
      </c>
      <c r="J11" s="44" t="s">
        <v>200</v>
      </c>
      <c r="K11" s="44" t="s">
        <v>208</v>
      </c>
      <c r="L11" s="44" t="s">
        <v>35</v>
      </c>
    </row>
    <row r="12" spans="1:13" ht="21" customHeight="1" x14ac:dyDescent="0.2">
      <c r="A12" s="40">
        <v>5</v>
      </c>
      <c r="B12" s="41" t="s">
        <v>209</v>
      </c>
      <c r="C12" s="42" t="s">
        <v>88</v>
      </c>
      <c r="D12" s="43" t="s">
        <v>210</v>
      </c>
      <c r="E12" s="44" t="s">
        <v>38</v>
      </c>
      <c r="F12" s="44" t="s">
        <v>90</v>
      </c>
      <c r="G12" s="49">
        <v>8</v>
      </c>
      <c r="H12" s="44" t="s">
        <v>32</v>
      </c>
      <c r="I12" s="44" t="s">
        <v>33</v>
      </c>
      <c r="J12" s="44" t="s">
        <v>200</v>
      </c>
      <c r="K12" s="44" t="s">
        <v>208</v>
      </c>
      <c r="L12" s="44" t="s">
        <v>35</v>
      </c>
    </row>
    <row r="13" spans="1:13" ht="21" customHeight="1" x14ac:dyDescent="0.2">
      <c r="A13" s="45">
        <v>6</v>
      </c>
      <c r="B13" s="77" t="s">
        <v>211</v>
      </c>
      <c r="C13" s="78" t="s">
        <v>70</v>
      </c>
      <c r="D13" s="81">
        <v>39864</v>
      </c>
      <c r="E13" s="80" t="s">
        <v>38</v>
      </c>
      <c r="F13" s="44" t="s">
        <v>41</v>
      </c>
      <c r="G13" s="80">
        <v>9</v>
      </c>
      <c r="H13" s="80" t="s">
        <v>212</v>
      </c>
      <c r="I13" s="44" t="s">
        <v>33</v>
      </c>
      <c r="J13" s="44" t="s">
        <v>213</v>
      </c>
      <c r="K13" s="80" t="s">
        <v>34</v>
      </c>
      <c r="L13" s="44" t="s">
        <v>35</v>
      </c>
    </row>
    <row r="14" spans="1:13" ht="21" customHeight="1" x14ac:dyDescent="0.2">
      <c r="A14" s="40">
        <v>7</v>
      </c>
      <c r="B14" s="41" t="s">
        <v>214</v>
      </c>
      <c r="C14" s="42" t="s">
        <v>106</v>
      </c>
      <c r="D14" s="60">
        <v>40938</v>
      </c>
      <c r="E14" s="44" t="s">
        <v>31</v>
      </c>
      <c r="F14" s="44" t="s">
        <v>133</v>
      </c>
      <c r="G14" s="44">
        <v>6</v>
      </c>
      <c r="H14" s="80" t="s">
        <v>96</v>
      </c>
      <c r="I14" s="44" t="s">
        <v>33</v>
      </c>
      <c r="J14" s="44" t="s">
        <v>215</v>
      </c>
      <c r="K14" s="80" t="s">
        <v>34</v>
      </c>
      <c r="L14" s="44" t="s">
        <v>35</v>
      </c>
    </row>
    <row r="15" spans="1:13" ht="21" customHeight="1" x14ac:dyDescent="0.25">
      <c r="A15" s="45">
        <v>8</v>
      </c>
      <c r="B15" s="50" t="s">
        <v>216</v>
      </c>
      <c r="C15" s="51" t="s">
        <v>217</v>
      </c>
      <c r="D15" s="52">
        <v>40763</v>
      </c>
      <c r="E15" s="53" t="s">
        <v>31</v>
      </c>
      <c r="F15" s="53" t="s">
        <v>166</v>
      </c>
      <c r="G15" s="53" t="s">
        <v>218</v>
      </c>
      <c r="H15" s="59" t="s">
        <v>167</v>
      </c>
      <c r="I15" s="53" t="s">
        <v>33</v>
      </c>
      <c r="J15" s="53" t="s">
        <v>219</v>
      </c>
      <c r="K15" s="53" t="s">
        <v>35</v>
      </c>
      <c r="L15" s="53" t="s">
        <v>35</v>
      </c>
    </row>
    <row r="16" spans="1:13" ht="21" customHeight="1" x14ac:dyDescent="0.25">
      <c r="A16" s="40">
        <v>9</v>
      </c>
      <c r="B16" s="50" t="s">
        <v>220</v>
      </c>
      <c r="C16" s="51" t="s">
        <v>221</v>
      </c>
      <c r="D16" s="52">
        <v>40772</v>
      </c>
      <c r="E16" s="53" t="s">
        <v>31</v>
      </c>
      <c r="F16" s="53" t="s">
        <v>166</v>
      </c>
      <c r="G16" s="53" t="s">
        <v>218</v>
      </c>
      <c r="H16" s="53" t="s">
        <v>146</v>
      </c>
      <c r="I16" s="53" t="s">
        <v>33</v>
      </c>
      <c r="J16" s="53" t="s">
        <v>219</v>
      </c>
      <c r="K16" s="53" t="s">
        <v>35</v>
      </c>
      <c r="L16" s="53" t="s">
        <v>35</v>
      </c>
    </row>
    <row r="17" spans="1:12" ht="21" customHeight="1" x14ac:dyDescent="0.25">
      <c r="A17" s="45">
        <v>10</v>
      </c>
      <c r="B17" s="109" t="s">
        <v>222</v>
      </c>
      <c r="C17" s="42" t="s">
        <v>52</v>
      </c>
      <c r="D17" s="110">
        <v>40562</v>
      </c>
      <c r="E17" s="44" t="s">
        <v>38</v>
      </c>
      <c r="F17" s="44" t="s">
        <v>118</v>
      </c>
      <c r="G17" s="44" t="s">
        <v>223</v>
      </c>
      <c r="H17" s="53" t="s">
        <v>146</v>
      </c>
      <c r="I17" s="53" t="s">
        <v>33</v>
      </c>
      <c r="J17" s="44" t="s">
        <v>224</v>
      </c>
      <c r="K17" s="80" t="s">
        <v>35</v>
      </c>
      <c r="L17" s="44" t="s">
        <v>35</v>
      </c>
    </row>
    <row r="18" spans="1:12" ht="21" customHeight="1" x14ac:dyDescent="0.25">
      <c r="A18" s="40">
        <v>11</v>
      </c>
      <c r="B18" s="41" t="s">
        <v>225</v>
      </c>
      <c r="C18" s="42" t="s">
        <v>30</v>
      </c>
      <c r="D18" s="60">
        <v>40480</v>
      </c>
      <c r="E18" s="44" t="s">
        <v>31</v>
      </c>
      <c r="F18" s="44" t="s">
        <v>120</v>
      </c>
      <c r="G18" s="44" t="s">
        <v>178</v>
      </c>
      <c r="H18" s="44" t="s">
        <v>146</v>
      </c>
      <c r="I18" s="53" t="s">
        <v>33</v>
      </c>
      <c r="J18" s="44" t="s">
        <v>226</v>
      </c>
      <c r="K18" s="44" t="s">
        <v>35</v>
      </c>
      <c r="L18" s="44" t="s">
        <v>35</v>
      </c>
    </row>
    <row r="19" spans="1:12" ht="21" customHeight="1" x14ac:dyDescent="0.25">
      <c r="A19" s="45">
        <v>12</v>
      </c>
      <c r="B19" s="41" t="s">
        <v>227</v>
      </c>
      <c r="C19" s="42" t="s">
        <v>228</v>
      </c>
      <c r="D19" s="111">
        <v>40404</v>
      </c>
      <c r="E19" s="44" t="s">
        <v>31</v>
      </c>
      <c r="F19" s="44" t="s">
        <v>120</v>
      </c>
      <c r="G19" s="44" t="s">
        <v>178</v>
      </c>
      <c r="H19" s="44" t="s">
        <v>146</v>
      </c>
      <c r="I19" s="53" t="s">
        <v>33</v>
      </c>
      <c r="J19" s="44" t="s">
        <v>226</v>
      </c>
      <c r="K19" s="44" t="s">
        <v>35</v>
      </c>
      <c r="L19" s="44" t="s">
        <v>35</v>
      </c>
    </row>
    <row r="20" spans="1:12" ht="21" customHeight="1" x14ac:dyDescent="0.2">
      <c r="A20" s="40">
        <v>13</v>
      </c>
      <c r="B20" s="112" t="s">
        <v>229</v>
      </c>
      <c r="C20" s="113" t="s">
        <v>135</v>
      </c>
      <c r="D20" s="114" t="s">
        <v>230</v>
      </c>
      <c r="E20" s="44" t="s">
        <v>31</v>
      </c>
      <c r="F20" s="44" t="s">
        <v>75</v>
      </c>
      <c r="G20" s="44" t="s">
        <v>125</v>
      </c>
      <c r="H20" s="115" t="s">
        <v>231</v>
      </c>
      <c r="I20" s="44" t="s">
        <v>33</v>
      </c>
      <c r="J20" s="44" t="s">
        <v>232</v>
      </c>
      <c r="K20" s="44" t="s">
        <v>35</v>
      </c>
      <c r="L20" s="44" t="s">
        <v>35</v>
      </c>
    </row>
    <row r="21" spans="1:12" ht="21" customHeight="1" x14ac:dyDescent="0.2">
      <c r="A21" s="45">
        <v>14</v>
      </c>
      <c r="B21" s="112" t="s">
        <v>233</v>
      </c>
      <c r="C21" s="113" t="s">
        <v>69</v>
      </c>
      <c r="D21" s="114" t="s">
        <v>234</v>
      </c>
      <c r="E21" s="44" t="s">
        <v>31</v>
      </c>
      <c r="F21" s="44" t="s">
        <v>75</v>
      </c>
      <c r="G21" s="44" t="s">
        <v>138</v>
      </c>
      <c r="H21" s="115" t="s">
        <v>235</v>
      </c>
      <c r="I21" s="44" t="s">
        <v>33</v>
      </c>
      <c r="J21" s="44" t="s">
        <v>232</v>
      </c>
      <c r="K21" s="44" t="s">
        <v>35</v>
      </c>
      <c r="L21" s="44" t="s">
        <v>35</v>
      </c>
    </row>
    <row r="22" spans="1:12" ht="21" customHeight="1" x14ac:dyDescent="0.2">
      <c r="A22" s="40">
        <v>15</v>
      </c>
      <c r="B22" s="112" t="s">
        <v>236</v>
      </c>
      <c r="C22" s="113" t="s">
        <v>58</v>
      </c>
      <c r="D22" s="116" t="s">
        <v>147</v>
      </c>
      <c r="E22" s="44" t="s">
        <v>31</v>
      </c>
      <c r="F22" s="44" t="s">
        <v>75</v>
      </c>
      <c r="G22" s="44" t="s">
        <v>57</v>
      </c>
      <c r="H22" s="115" t="s">
        <v>235</v>
      </c>
      <c r="I22" s="44" t="s">
        <v>33</v>
      </c>
      <c r="J22" s="44" t="s">
        <v>232</v>
      </c>
      <c r="K22" s="44" t="s">
        <v>44</v>
      </c>
      <c r="L22" s="44" t="s">
        <v>35</v>
      </c>
    </row>
    <row r="23" spans="1:12" ht="21" customHeight="1" x14ac:dyDescent="0.25">
      <c r="A23" s="45">
        <v>16</v>
      </c>
      <c r="B23" s="117" t="s">
        <v>237</v>
      </c>
      <c r="C23" s="118" t="s">
        <v>106</v>
      </c>
      <c r="D23" s="119">
        <v>40653</v>
      </c>
      <c r="E23" s="73" t="s">
        <v>31</v>
      </c>
      <c r="F23" s="69" t="s">
        <v>83</v>
      </c>
      <c r="G23" s="120">
        <v>7</v>
      </c>
      <c r="H23" s="69" t="s">
        <v>167</v>
      </c>
      <c r="I23" s="69" t="s">
        <v>33</v>
      </c>
      <c r="J23" s="69" t="s">
        <v>152</v>
      </c>
      <c r="K23" s="69" t="s">
        <v>92</v>
      </c>
      <c r="L23" s="69" t="s">
        <v>35</v>
      </c>
    </row>
    <row r="24" spans="1:12" ht="21" customHeight="1" x14ac:dyDescent="0.2">
      <c r="A24" s="40">
        <v>17</v>
      </c>
      <c r="B24" s="41" t="s">
        <v>238</v>
      </c>
      <c r="C24" s="42" t="s">
        <v>69</v>
      </c>
      <c r="D24" s="79" t="s">
        <v>239</v>
      </c>
      <c r="E24" s="44" t="s">
        <v>31</v>
      </c>
      <c r="F24" s="44" t="s">
        <v>86</v>
      </c>
      <c r="G24" s="44" t="s">
        <v>240</v>
      </c>
      <c r="H24" s="44" t="s">
        <v>32</v>
      </c>
      <c r="I24" s="44" t="s">
        <v>33</v>
      </c>
      <c r="J24" s="44" t="s">
        <v>241</v>
      </c>
      <c r="K24" s="44" t="s">
        <v>35</v>
      </c>
      <c r="L24" s="44" t="s">
        <v>35</v>
      </c>
    </row>
    <row r="25" spans="1:12" ht="21" customHeight="1" x14ac:dyDescent="0.2">
      <c r="A25" s="45">
        <v>18</v>
      </c>
      <c r="B25" s="41" t="s">
        <v>242</v>
      </c>
      <c r="C25" s="42" t="s">
        <v>228</v>
      </c>
      <c r="D25" s="79" t="s">
        <v>243</v>
      </c>
      <c r="E25" s="44" t="s">
        <v>31</v>
      </c>
      <c r="F25" s="44" t="s">
        <v>86</v>
      </c>
      <c r="G25" s="44" t="s">
        <v>136</v>
      </c>
      <c r="H25" s="44" t="s">
        <v>32</v>
      </c>
      <c r="I25" s="44" t="s">
        <v>33</v>
      </c>
      <c r="J25" s="44" t="s">
        <v>241</v>
      </c>
      <c r="K25" s="44" t="s">
        <v>35</v>
      </c>
      <c r="L25" s="44" t="s">
        <v>35</v>
      </c>
    </row>
    <row r="26" spans="1:12" ht="21" customHeight="1" x14ac:dyDescent="0.2">
      <c r="A26" s="40">
        <v>19</v>
      </c>
      <c r="B26" s="77" t="s">
        <v>244</v>
      </c>
      <c r="C26" s="78" t="s">
        <v>228</v>
      </c>
      <c r="D26" s="79" t="s">
        <v>245</v>
      </c>
      <c r="E26" s="44" t="s">
        <v>31</v>
      </c>
      <c r="F26" s="44" t="s">
        <v>86</v>
      </c>
      <c r="G26" s="80" t="s">
        <v>136</v>
      </c>
      <c r="H26" s="44" t="s">
        <v>246</v>
      </c>
      <c r="I26" s="44" t="s">
        <v>33</v>
      </c>
      <c r="J26" s="80" t="s">
        <v>241</v>
      </c>
      <c r="K26" s="44" t="s">
        <v>35</v>
      </c>
      <c r="L26" s="44" t="s">
        <v>35</v>
      </c>
    </row>
    <row r="27" spans="1:12" ht="21" customHeight="1" x14ac:dyDescent="0.2">
      <c r="A27" s="45">
        <v>20</v>
      </c>
      <c r="B27" s="41" t="s">
        <v>247</v>
      </c>
      <c r="C27" s="42" t="s">
        <v>137</v>
      </c>
      <c r="D27" s="79" t="s">
        <v>248</v>
      </c>
      <c r="E27" s="44" t="s">
        <v>31</v>
      </c>
      <c r="F27" s="44" t="s">
        <v>86</v>
      </c>
      <c r="G27" s="80" t="s">
        <v>197</v>
      </c>
      <c r="H27" s="44" t="s">
        <v>42</v>
      </c>
      <c r="I27" s="44" t="s">
        <v>33</v>
      </c>
      <c r="J27" s="80" t="s">
        <v>241</v>
      </c>
      <c r="K27" s="44" t="s">
        <v>35</v>
      </c>
      <c r="L27" s="44" t="s">
        <v>35</v>
      </c>
    </row>
    <row r="28" spans="1:12" ht="21" customHeight="1" x14ac:dyDescent="0.2">
      <c r="A28" s="40">
        <v>21</v>
      </c>
      <c r="B28" s="41"/>
      <c r="C28" s="42"/>
      <c r="D28" s="60"/>
      <c r="E28" s="44"/>
      <c r="F28" s="44"/>
      <c r="G28" s="80"/>
      <c r="H28" s="44"/>
      <c r="I28" s="44"/>
      <c r="J28" s="80"/>
      <c r="K28" s="44"/>
      <c r="L28" s="44"/>
    </row>
    <row r="29" spans="1:12" ht="21" customHeight="1" x14ac:dyDescent="0.2">
      <c r="A29" s="45">
        <v>22</v>
      </c>
      <c r="B29" s="41"/>
      <c r="C29" s="42"/>
      <c r="D29" s="60"/>
      <c r="E29" s="44"/>
      <c r="F29" s="44"/>
      <c r="G29" s="80"/>
      <c r="H29" s="44"/>
      <c r="I29" s="44"/>
      <c r="J29" s="80"/>
      <c r="K29" s="44"/>
      <c r="L29" s="44"/>
    </row>
    <row r="30" spans="1:12" ht="21" customHeight="1" x14ac:dyDescent="0.2">
      <c r="A30" s="40">
        <v>23</v>
      </c>
      <c r="B30" s="77"/>
      <c r="C30" s="78"/>
      <c r="D30" s="81"/>
      <c r="E30" s="44"/>
      <c r="F30" s="44"/>
      <c r="G30" s="80"/>
      <c r="H30" s="44"/>
      <c r="I30" s="44"/>
      <c r="J30" s="44"/>
      <c r="K30" s="44"/>
      <c r="L30" s="44"/>
    </row>
    <row r="31" spans="1:12" ht="21" customHeight="1" x14ac:dyDescent="0.2">
      <c r="A31" s="45">
        <v>24</v>
      </c>
      <c r="B31" s="77"/>
      <c r="C31" s="78"/>
      <c r="D31" s="81"/>
      <c r="E31" s="44"/>
      <c r="F31" s="44"/>
      <c r="G31" s="80"/>
      <c r="H31" s="44"/>
      <c r="I31" s="44"/>
      <c r="J31" s="44"/>
      <c r="K31" s="44"/>
      <c r="L31" s="44"/>
    </row>
    <row r="32" spans="1:12" ht="21" customHeight="1" x14ac:dyDescent="0.2">
      <c r="A32" s="40">
        <v>25</v>
      </c>
      <c r="B32" s="77"/>
      <c r="C32" s="78"/>
      <c r="D32" s="81"/>
      <c r="E32" s="80"/>
      <c r="F32" s="80"/>
      <c r="G32" s="80"/>
      <c r="H32" s="80"/>
      <c r="I32" s="80"/>
      <c r="J32" s="80"/>
      <c r="K32" s="80"/>
      <c r="L32" s="80"/>
    </row>
    <row r="33" spans="1:12" ht="21" customHeight="1" x14ac:dyDescent="0.2">
      <c r="A33" s="45">
        <v>26</v>
      </c>
      <c r="B33" s="77"/>
      <c r="C33" s="78"/>
      <c r="D33" s="81"/>
      <c r="E33" s="80"/>
      <c r="F33" s="80"/>
      <c r="G33" s="80"/>
      <c r="H33" s="80"/>
      <c r="I33" s="80"/>
      <c r="J33" s="80"/>
      <c r="K33" s="80"/>
      <c r="L33" s="80"/>
    </row>
    <row r="34" spans="1:12" ht="21" customHeight="1" x14ac:dyDescent="0.2">
      <c r="A34" s="40">
        <v>27</v>
      </c>
      <c r="B34" s="77"/>
      <c r="C34" s="78"/>
      <c r="D34" s="81"/>
      <c r="E34" s="80"/>
      <c r="F34" s="80"/>
      <c r="G34" s="80"/>
      <c r="H34" s="80"/>
      <c r="I34" s="80"/>
      <c r="J34" s="80"/>
      <c r="K34" s="80"/>
      <c r="L34" s="80"/>
    </row>
    <row r="35" spans="1:12" ht="21" customHeight="1" x14ac:dyDescent="0.2">
      <c r="A35" s="45">
        <v>28</v>
      </c>
      <c r="B35" s="77"/>
      <c r="C35" s="78"/>
      <c r="D35" s="81"/>
      <c r="E35" s="80"/>
      <c r="F35" s="80"/>
      <c r="G35" s="80"/>
      <c r="H35" s="80"/>
      <c r="I35" s="80"/>
      <c r="J35" s="80"/>
      <c r="K35" s="80"/>
      <c r="L35" s="80"/>
    </row>
    <row r="36" spans="1:12" ht="21" customHeight="1" x14ac:dyDescent="0.2">
      <c r="A36" s="40">
        <v>29</v>
      </c>
      <c r="B36" s="77"/>
      <c r="C36" s="78"/>
      <c r="D36" s="81"/>
      <c r="E36" s="80"/>
      <c r="F36" s="80"/>
      <c r="G36" s="80"/>
      <c r="H36" s="80"/>
      <c r="I36" s="80"/>
      <c r="J36" s="80"/>
      <c r="K36" s="80"/>
      <c r="L36" s="80"/>
    </row>
    <row r="37" spans="1:12" ht="21" customHeight="1" x14ac:dyDescent="0.2">
      <c r="A37" s="45">
        <v>30</v>
      </c>
      <c r="B37" s="77"/>
      <c r="C37" s="78"/>
      <c r="D37" s="81"/>
      <c r="E37" s="80"/>
      <c r="F37" s="80"/>
      <c r="G37" s="80"/>
      <c r="H37" s="80"/>
      <c r="I37" s="80"/>
      <c r="J37" s="80"/>
      <c r="K37" s="80"/>
      <c r="L37" s="80"/>
    </row>
    <row r="38" spans="1:12" ht="21" customHeight="1" x14ac:dyDescent="0.2">
      <c r="A38" s="40">
        <v>31</v>
      </c>
      <c r="B38" s="77"/>
      <c r="C38" s="78"/>
      <c r="D38" s="81"/>
      <c r="E38" s="80"/>
      <c r="F38" s="80"/>
      <c r="G38" s="80"/>
      <c r="H38" s="80"/>
      <c r="I38" s="80"/>
      <c r="J38" s="80"/>
      <c r="K38" s="80"/>
      <c r="L38" s="80"/>
    </row>
    <row r="39" spans="1:12" ht="21" customHeight="1" x14ac:dyDescent="0.2">
      <c r="A39" s="45">
        <v>32</v>
      </c>
      <c r="B39" s="77"/>
      <c r="C39" s="78"/>
      <c r="D39" s="81"/>
      <c r="E39" s="80"/>
      <c r="F39" s="80"/>
      <c r="G39" s="80"/>
      <c r="H39" s="80"/>
      <c r="I39" s="80"/>
      <c r="J39" s="80"/>
      <c r="K39" s="80"/>
      <c r="L39" s="80"/>
    </row>
    <row r="40" spans="1:12" ht="21" customHeight="1" x14ac:dyDescent="0.2">
      <c r="A40" s="40">
        <v>33</v>
      </c>
      <c r="B40" s="77"/>
      <c r="C40" s="78"/>
      <c r="D40" s="81"/>
      <c r="E40" s="80"/>
      <c r="F40" s="80"/>
      <c r="G40" s="80"/>
      <c r="H40" s="80"/>
      <c r="I40" s="80"/>
      <c r="J40" s="80"/>
      <c r="K40" s="80"/>
      <c r="L40" s="80"/>
    </row>
    <row r="41" spans="1:12" ht="21" customHeight="1" x14ac:dyDescent="0.2">
      <c r="A41" s="45">
        <v>34</v>
      </c>
      <c r="B41" s="77"/>
      <c r="C41" s="78"/>
      <c r="D41" s="81"/>
      <c r="E41" s="80"/>
      <c r="F41" s="80"/>
      <c r="G41" s="80"/>
      <c r="H41" s="80"/>
      <c r="I41" s="80"/>
      <c r="J41" s="80"/>
      <c r="K41" s="80"/>
      <c r="L41" s="80"/>
    </row>
    <row r="42" spans="1:12" ht="21" customHeight="1" x14ac:dyDescent="0.2">
      <c r="A42" s="40">
        <v>35</v>
      </c>
      <c r="B42" s="41"/>
      <c r="C42" s="42"/>
      <c r="D42" s="60"/>
      <c r="E42" s="44"/>
      <c r="F42" s="44"/>
      <c r="G42" s="44"/>
      <c r="H42" s="44"/>
      <c r="I42" s="44"/>
      <c r="J42" s="44"/>
      <c r="K42" s="44"/>
      <c r="L42" s="44"/>
    </row>
    <row r="43" spans="1:12" ht="21" customHeight="1" x14ac:dyDescent="0.2">
      <c r="A43" s="45">
        <v>36</v>
      </c>
      <c r="B43" s="41"/>
      <c r="C43" s="42"/>
      <c r="D43" s="60"/>
      <c r="E43" s="44"/>
      <c r="F43" s="44"/>
      <c r="G43" s="44"/>
      <c r="H43" s="44"/>
      <c r="I43" s="44"/>
      <c r="J43" s="44"/>
      <c r="K43" s="44"/>
      <c r="L43" s="44"/>
    </row>
    <row r="44" spans="1:12" ht="21" customHeight="1" x14ac:dyDescent="0.2">
      <c r="A44" s="40">
        <v>37</v>
      </c>
      <c r="B44" s="77"/>
      <c r="C44" s="78"/>
      <c r="D44" s="81"/>
      <c r="E44" s="80"/>
      <c r="F44" s="44"/>
      <c r="G44" s="44"/>
      <c r="H44" s="44"/>
      <c r="I44" s="44"/>
      <c r="J44" s="44"/>
      <c r="K44" s="44"/>
      <c r="L44" s="44"/>
    </row>
    <row r="45" spans="1:12" ht="21" customHeight="1" x14ac:dyDescent="0.2">
      <c r="A45" s="45">
        <v>38</v>
      </c>
      <c r="B45" s="77"/>
      <c r="C45" s="42"/>
      <c r="D45" s="81"/>
      <c r="E45" s="80"/>
      <c r="F45" s="44"/>
      <c r="G45" s="44"/>
      <c r="H45" s="44"/>
      <c r="I45" s="44"/>
      <c r="J45" s="44"/>
      <c r="K45" s="44"/>
      <c r="L45" s="44"/>
    </row>
    <row r="46" spans="1:12" ht="21" customHeight="1" x14ac:dyDescent="0.2">
      <c r="A46" s="40">
        <v>39</v>
      </c>
      <c r="B46" s="41"/>
      <c r="C46" s="42"/>
      <c r="D46" s="60"/>
      <c r="E46" s="80"/>
      <c r="F46" s="44"/>
      <c r="G46" s="44"/>
      <c r="H46" s="44"/>
      <c r="I46" s="44"/>
      <c r="J46" s="44"/>
      <c r="K46" s="44"/>
      <c r="L46" s="44"/>
    </row>
    <row r="47" spans="1:12" ht="21" customHeight="1" x14ac:dyDescent="0.2">
      <c r="A47" s="45">
        <v>40</v>
      </c>
      <c r="B47" s="41"/>
      <c r="C47" s="42"/>
      <c r="D47" s="60"/>
      <c r="E47" s="80"/>
      <c r="F47" s="44"/>
      <c r="G47" s="44"/>
      <c r="H47" s="44"/>
      <c r="I47" s="44"/>
      <c r="J47" s="44"/>
      <c r="K47" s="44"/>
      <c r="L47" s="44"/>
    </row>
    <row r="48" spans="1:12" ht="21" customHeight="1" x14ac:dyDescent="0.2">
      <c r="A48" s="40">
        <v>41</v>
      </c>
      <c r="B48" s="77"/>
      <c r="C48" s="78"/>
      <c r="D48" s="81"/>
      <c r="E48" s="80"/>
      <c r="F48" s="44"/>
      <c r="G48" s="80"/>
      <c r="H48" s="44"/>
      <c r="I48" s="44"/>
      <c r="J48" s="44"/>
      <c r="K48" s="44"/>
      <c r="L48" s="44"/>
    </row>
    <row r="49" spans="1:26" ht="21" customHeight="1" x14ac:dyDescent="0.2">
      <c r="A49" s="45">
        <v>42</v>
      </c>
      <c r="B49" s="41"/>
      <c r="C49" s="42"/>
      <c r="D49" s="60"/>
      <c r="E49" s="44"/>
      <c r="F49" s="44"/>
      <c r="G49" s="44"/>
      <c r="H49" s="44"/>
      <c r="I49" s="44"/>
      <c r="J49" s="44"/>
      <c r="K49" s="44"/>
      <c r="L49" s="44"/>
    </row>
    <row r="50" spans="1:26" ht="21" customHeight="1" x14ac:dyDescent="0.2">
      <c r="A50" s="40">
        <v>43</v>
      </c>
      <c r="B50" s="41"/>
      <c r="C50" s="42"/>
      <c r="D50" s="60"/>
      <c r="E50" s="44"/>
      <c r="F50" s="44"/>
      <c r="G50" s="44"/>
      <c r="H50" s="44"/>
      <c r="I50" s="44"/>
      <c r="J50" s="44"/>
      <c r="K50" s="44"/>
      <c r="L50" s="44"/>
    </row>
    <row r="51" spans="1:26" ht="21" customHeight="1" x14ac:dyDescent="0.2">
      <c r="A51" s="45">
        <v>44</v>
      </c>
      <c r="B51" s="41"/>
      <c r="C51" s="42"/>
      <c r="D51" s="60"/>
      <c r="E51" s="44"/>
      <c r="F51" s="44"/>
      <c r="G51" s="44"/>
      <c r="H51" s="44"/>
      <c r="I51" s="44"/>
      <c r="J51" s="44"/>
      <c r="K51" s="44"/>
      <c r="L51" s="44"/>
    </row>
    <row r="52" spans="1:26" ht="21" customHeight="1" x14ac:dyDescent="0.2">
      <c r="A52" s="40">
        <v>45</v>
      </c>
      <c r="B52" s="41"/>
      <c r="C52" s="42"/>
      <c r="D52" s="60"/>
      <c r="E52" s="44"/>
      <c r="F52" s="44"/>
      <c r="G52" s="44"/>
      <c r="H52" s="44"/>
      <c r="I52" s="44"/>
      <c r="J52" s="44"/>
      <c r="K52" s="44"/>
      <c r="L52" s="44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</row>
    <row r="53" spans="1:26" ht="21" customHeight="1" x14ac:dyDescent="0.2">
      <c r="A53" s="45">
        <v>46</v>
      </c>
      <c r="B53" s="41"/>
      <c r="C53" s="42"/>
      <c r="D53" s="60"/>
      <c r="E53" s="44"/>
      <c r="F53" s="44"/>
      <c r="G53" s="44"/>
      <c r="H53" s="44"/>
      <c r="I53" s="44"/>
      <c r="J53" s="44"/>
      <c r="K53" s="44"/>
      <c r="L53" s="44"/>
    </row>
    <row r="54" spans="1:26" ht="21" customHeight="1" x14ac:dyDescent="0.2">
      <c r="A54" s="40">
        <v>47</v>
      </c>
      <c r="B54" s="41"/>
      <c r="C54" s="42"/>
      <c r="D54" s="60"/>
      <c r="E54" s="44"/>
      <c r="F54" s="44"/>
      <c r="G54" s="44"/>
      <c r="H54" s="44"/>
      <c r="I54" s="44"/>
      <c r="J54" s="44"/>
      <c r="K54" s="44"/>
      <c r="L54" s="44"/>
    </row>
    <row r="55" spans="1:26" ht="21" customHeight="1" x14ac:dyDescent="0.2">
      <c r="A55" s="45">
        <v>48</v>
      </c>
      <c r="B55" s="41"/>
      <c r="C55" s="42"/>
      <c r="D55" s="60"/>
      <c r="E55" s="44"/>
      <c r="F55" s="44"/>
      <c r="G55" s="44"/>
      <c r="H55" s="44"/>
      <c r="I55" s="44"/>
      <c r="J55" s="44"/>
      <c r="K55" s="44"/>
      <c r="L55" s="44"/>
    </row>
    <row r="56" spans="1:26" ht="21" customHeight="1" x14ac:dyDescent="0.2">
      <c r="A56" s="40">
        <v>49</v>
      </c>
      <c r="B56" s="41"/>
      <c r="C56" s="42"/>
      <c r="D56" s="60"/>
      <c r="E56" s="44"/>
      <c r="F56" s="44"/>
      <c r="G56" s="44"/>
      <c r="H56" s="44"/>
      <c r="I56" s="44"/>
      <c r="J56" s="44"/>
      <c r="K56" s="44"/>
      <c r="L56" s="44"/>
    </row>
    <row r="57" spans="1:26" ht="21" customHeight="1" x14ac:dyDescent="0.2">
      <c r="A57" s="45">
        <v>50</v>
      </c>
      <c r="B57" s="41"/>
      <c r="C57" s="42"/>
      <c r="D57" s="60"/>
      <c r="E57" s="44"/>
      <c r="F57" s="44"/>
      <c r="G57" s="44"/>
      <c r="H57" s="44"/>
      <c r="I57" s="44"/>
      <c r="J57" s="44"/>
      <c r="K57" s="44"/>
      <c r="L57" s="44"/>
    </row>
    <row r="58" spans="1:26" ht="21" customHeight="1" x14ac:dyDescent="0.2">
      <c r="A58" s="40">
        <v>51</v>
      </c>
      <c r="B58" s="41"/>
      <c r="C58" s="42"/>
      <c r="D58" s="60"/>
      <c r="E58" s="44"/>
      <c r="F58" s="44"/>
      <c r="G58" s="44"/>
      <c r="H58" s="44"/>
      <c r="I58" s="44"/>
      <c r="J58" s="44"/>
      <c r="K58" s="44"/>
      <c r="L58" s="44"/>
    </row>
    <row r="59" spans="1:26" ht="21" customHeight="1" x14ac:dyDescent="0.2">
      <c r="A59" s="45">
        <v>52</v>
      </c>
      <c r="B59" s="83"/>
      <c r="C59" s="84"/>
      <c r="D59" s="85"/>
      <c r="E59" s="86"/>
      <c r="F59" s="86"/>
      <c r="G59" s="86"/>
      <c r="H59" s="86"/>
      <c r="I59" s="86"/>
      <c r="J59" s="86"/>
      <c r="K59" s="86"/>
      <c r="L59" s="86"/>
    </row>
    <row r="60" spans="1:26" ht="21" customHeight="1" x14ac:dyDescent="0.2">
      <c r="A60" s="40">
        <v>53</v>
      </c>
      <c r="B60" s="87"/>
      <c r="C60" s="88"/>
      <c r="D60" s="89"/>
      <c r="E60" s="40"/>
      <c r="F60" s="40"/>
      <c r="G60" s="40"/>
      <c r="H60" s="40"/>
      <c r="I60" s="40"/>
      <c r="J60" s="40"/>
      <c r="K60" s="40"/>
      <c r="L60" s="4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21" customHeight="1" x14ac:dyDescent="0.2">
      <c r="A61" s="45">
        <v>54</v>
      </c>
      <c r="B61" s="87"/>
      <c r="C61" s="88"/>
      <c r="D61" s="89"/>
      <c r="E61" s="40"/>
      <c r="F61" s="40"/>
      <c r="G61" s="40"/>
      <c r="H61" s="40"/>
      <c r="I61" s="40"/>
      <c r="J61" s="40"/>
      <c r="K61" s="40"/>
      <c r="L61" s="4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21" customHeight="1" x14ac:dyDescent="0.2">
      <c r="A62" s="40">
        <v>55</v>
      </c>
      <c r="B62" s="87"/>
      <c r="C62" s="88"/>
      <c r="D62" s="89"/>
      <c r="E62" s="40"/>
      <c r="F62" s="40"/>
      <c r="G62" s="40"/>
      <c r="H62" s="40"/>
      <c r="I62" s="40"/>
      <c r="J62" s="40"/>
      <c r="K62" s="40"/>
      <c r="L62" s="4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21" customHeight="1" x14ac:dyDescent="0.2">
      <c r="A63" s="45">
        <v>56</v>
      </c>
      <c r="B63" s="87"/>
      <c r="C63" s="88"/>
      <c r="D63" s="89"/>
      <c r="E63" s="40"/>
      <c r="F63" s="40"/>
      <c r="G63" s="40"/>
      <c r="H63" s="40"/>
      <c r="I63" s="40"/>
      <c r="J63" s="40"/>
      <c r="K63" s="40"/>
      <c r="L63" s="4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21" customHeight="1" x14ac:dyDescent="0.2">
      <c r="A64" s="40">
        <v>57</v>
      </c>
      <c r="B64" s="87"/>
      <c r="C64" s="88"/>
      <c r="D64" s="89"/>
      <c r="E64" s="40"/>
      <c r="F64" s="40"/>
      <c r="G64" s="40"/>
      <c r="H64" s="40"/>
      <c r="I64" s="40"/>
      <c r="J64" s="40"/>
      <c r="K64" s="40"/>
      <c r="L64" s="4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21" customHeight="1" x14ac:dyDescent="0.2">
      <c r="A65" s="45">
        <v>58</v>
      </c>
      <c r="B65" s="87"/>
      <c r="C65" s="88"/>
      <c r="D65" s="89"/>
      <c r="E65" s="40"/>
      <c r="F65" s="40"/>
      <c r="G65" s="40"/>
      <c r="H65" s="40"/>
      <c r="I65" s="40"/>
      <c r="J65" s="40"/>
      <c r="K65" s="40"/>
      <c r="L65" s="4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21" customHeight="1" x14ac:dyDescent="0.2">
      <c r="A66" s="40">
        <v>59</v>
      </c>
      <c r="B66" s="46"/>
      <c r="C66" s="47"/>
      <c r="D66" s="90"/>
      <c r="E66" s="49"/>
      <c r="F66" s="91"/>
      <c r="G66" s="49"/>
      <c r="H66" s="92"/>
      <c r="I66" s="91"/>
      <c r="J66" s="91"/>
      <c r="K66" s="49"/>
      <c r="L66" s="91"/>
    </row>
    <row r="67" spans="1:26" ht="21" customHeight="1" x14ac:dyDescent="0.2">
      <c r="A67" s="45">
        <v>60</v>
      </c>
      <c r="B67" s="41"/>
      <c r="C67" s="42"/>
      <c r="D67" s="60"/>
      <c r="E67" s="44"/>
      <c r="F67" s="44"/>
      <c r="G67" s="44"/>
      <c r="H67" s="44"/>
      <c r="I67" s="44"/>
      <c r="J67" s="44"/>
      <c r="K67" s="44"/>
      <c r="L67" s="44"/>
    </row>
    <row r="68" spans="1:26" ht="21" customHeight="1" x14ac:dyDescent="0.2">
      <c r="A68" s="40">
        <v>61</v>
      </c>
      <c r="B68" s="41"/>
      <c r="C68" s="42"/>
      <c r="D68" s="60"/>
      <c r="E68" s="44"/>
      <c r="F68" s="44"/>
      <c r="G68" s="44"/>
      <c r="H68" s="44"/>
      <c r="I68" s="44"/>
      <c r="J68" s="44"/>
      <c r="K68" s="44"/>
      <c r="L68" s="44"/>
    </row>
    <row r="69" spans="1:26" ht="21" customHeight="1" x14ac:dyDescent="0.2">
      <c r="A69" s="45">
        <v>62</v>
      </c>
      <c r="B69" s="41"/>
      <c r="C69" s="42"/>
      <c r="D69" s="60"/>
      <c r="E69" s="44"/>
      <c r="F69" s="44"/>
      <c r="G69" s="44"/>
      <c r="H69" s="44"/>
      <c r="I69" s="44"/>
      <c r="J69" s="44"/>
      <c r="K69" s="44"/>
      <c r="L69" s="44"/>
    </row>
    <row r="70" spans="1:26" ht="21" customHeight="1" x14ac:dyDescent="0.2">
      <c r="A70" s="40">
        <v>63</v>
      </c>
      <c r="B70" s="77"/>
      <c r="C70" s="78"/>
      <c r="D70" s="81"/>
      <c r="E70" s="80"/>
      <c r="F70" s="44"/>
      <c r="G70" s="80"/>
      <c r="H70" s="80"/>
      <c r="I70" s="80"/>
      <c r="J70" s="44"/>
      <c r="K70" s="80"/>
      <c r="L70" s="44"/>
    </row>
    <row r="71" spans="1:26" ht="21" customHeight="1" x14ac:dyDescent="0.2">
      <c r="A71" s="45">
        <v>64</v>
      </c>
      <c r="B71" s="41"/>
      <c r="C71" s="42"/>
      <c r="D71" s="60"/>
      <c r="E71" s="44"/>
      <c r="F71" s="44"/>
      <c r="G71" s="44"/>
      <c r="H71" s="80"/>
      <c r="I71" s="44"/>
      <c r="J71" s="44"/>
      <c r="K71" s="44"/>
      <c r="L71" s="44"/>
    </row>
    <row r="72" spans="1:26" ht="21" customHeight="1" x14ac:dyDescent="0.2">
      <c r="A72" s="40">
        <v>65</v>
      </c>
      <c r="B72" s="41"/>
      <c r="C72" s="42"/>
      <c r="D72" s="60"/>
      <c r="E72" s="44"/>
      <c r="F72" s="44"/>
      <c r="G72" s="44"/>
      <c r="H72" s="44"/>
      <c r="I72" s="44"/>
      <c r="J72" s="44"/>
      <c r="K72" s="44"/>
      <c r="L72" s="44"/>
    </row>
    <row r="73" spans="1:26" ht="21" customHeight="1" x14ac:dyDescent="0.2">
      <c r="A73" s="45">
        <v>66</v>
      </c>
      <c r="B73" s="41"/>
      <c r="C73" s="42"/>
      <c r="D73" s="60"/>
      <c r="E73" s="44"/>
      <c r="F73" s="44"/>
      <c r="G73" s="44"/>
      <c r="H73" s="44"/>
      <c r="I73" s="44"/>
      <c r="J73" s="44"/>
      <c r="K73" s="44"/>
      <c r="L73" s="44"/>
    </row>
    <row r="74" spans="1:26" ht="21" customHeight="1" x14ac:dyDescent="0.2">
      <c r="A74" s="40">
        <v>67</v>
      </c>
      <c r="B74" s="41"/>
      <c r="C74" s="42"/>
      <c r="D74" s="60"/>
      <c r="E74" s="44"/>
      <c r="F74" s="44"/>
      <c r="G74" s="44"/>
      <c r="H74" s="44"/>
      <c r="I74" s="44"/>
      <c r="J74" s="44"/>
      <c r="K74" s="44"/>
      <c r="L74" s="44"/>
    </row>
    <row r="75" spans="1:26" ht="21" customHeight="1" x14ac:dyDescent="0.2">
      <c r="A75" s="45">
        <v>68</v>
      </c>
      <c r="B75" s="41"/>
      <c r="C75" s="42"/>
      <c r="D75" s="60"/>
      <c r="E75" s="44"/>
      <c r="F75" s="44"/>
      <c r="G75" s="44"/>
      <c r="H75" s="44"/>
      <c r="I75" s="44"/>
      <c r="J75" s="44"/>
      <c r="K75" s="44"/>
      <c r="L75" s="44"/>
    </row>
    <row r="76" spans="1:26" ht="21" customHeight="1" x14ac:dyDescent="0.2">
      <c r="A76" s="40">
        <v>69</v>
      </c>
      <c r="B76" s="41"/>
      <c r="C76" s="42"/>
      <c r="D76" s="60"/>
      <c r="E76" s="44"/>
      <c r="F76" s="44"/>
      <c r="G76" s="44"/>
      <c r="H76" s="44"/>
      <c r="I76" s="44"/>
      <c r="J76" s="44"/>
      <c r="K76" s="44"/>
      <c r="L76" s="44"/>
    </row>
    <row r="77" spans="1:26" ht="21" customHeight="1" x14ac:dyDescent="0.2">
      <c r="A77" s="45">
        <v>70</v>
      </c>
      <c r="B77" s="41"/>
      <c r="C77" s="42"/>
      <c r="D77" s="60"/>
      <c r="E77" s="44"/>
      <c r="F77" s="44"/>
      <c r="G77" s="44"/>
      <c r="H77" s="44"/>
      <c r="I77" s="44"/>
      <c r="J77" s="44"/>
      <c r="K77" s="44"/>
      <c r="L77" s="44"/>
    </row>
    <row r="78" spans="1:26" ht="21" customHeight="1" x14ac:dyDescent="0.2">
      <c r="A78" s="40">
        <v>71</v>
      </c>
      <c r="B78" s="41"/>
      <c r="C78" s="42"/>
      <c r="D78" s="60"/>
      <c r="E78" s="44"/>
      <c r="F78" s="44"/>
      <c r="G78" s="44"/>
      <c r="H78" s="44"/>
      <c r="I78" s="44"/>
      <c r="J78" s="44"/>
      <c r="K78" s="44"/>
      <c r="L78" s="44"/>
    </row>
    <row r="79" spans="1:26" ht="21" customHeight="1" x14ac:dyDescent="0.2">
      <c r="A79" s="45">
        <v>72</v>
      </c>
      <c r="B79" s="41"/>
      <c r="C79" s="42"/>
      <c r="D79" s="60"/>
      <c r="E79" s="44"/>
      <c r="F79" s="44"/>
      <c r="G79" s="44"/>
      <c r="H79" s="44"/>
      <c r="I79" s="44"/>
      <c r="J79" s="44"/>
      <c r="K79" s="44"/>
      <c r="L79" s="44"/>
    </row>
    <row r="80" spans="1:26" ht="21" customHeight="1" x14ac:dyDescent="0.2">
      <c r="A80" s="40">
        <v>73</v>
      </c>
      <c r="B80" s="41"/>
      <c r="C80" s="42"/>
      <c r="D80" s="60"/>
      <c r="E80" s="44"/>
      <c r="F80" s="44"/>
      <c r="G80" s="44"/>
      <c r="H80" s="44"/>
      <c r="I80" s="44"/>
      <c r="J80" s="44"/>
      <c r="K80" s="44"/>
      <c r="L80" s="44"/>
    </row>
    <row r="81" spans="1:12" ht="21" customHeight="1" x14ac:dyDescent="0.2">
      <c r="A81" s="45">
        <v>74</v>
      </c>
      <c r="B81" s="41"/>
      <c r="C81" s="42"/>
      <c r="D81" s="60"/>
      <c r="E81" s="44"/>
      <c r="F81" s="44"/>
      <c r="G81" s="44"/>
      <c r="H81" s="44"/>
      <c r="I81" s="44"/>
      <c r="J81" s="44"/>
      <c r="K81" s="44"/>
      <c r="L81" s="44"/>
    </row>
    <row r="82" spans="1:12" ht="21" customHeight="1" x14ac:dyDescent="0.2">
      <c r="A82" s="40">
        <v>75</v>
      </c>
      <c r="B82" s="41"/>
      <c r="C82" s="42"/>
      <c r="D82" s="60"/>
      <c r="E82" s="44"/>
      <c r="F82" s="44"/>
      <c r="G82" s="44"/>
      <c r="H82" s="44"/>
      <c r="I82" s="44"/>
      <c r="J82" s="44"/>
      <c r="K82" s="44"/>
      <c r="L82" s="44"/>
    </row>
    <row r="83" spans="1:12" ht="21" customHeight="1" x14ac:dyDescent="0.2">
      <c r="A83" s="45">
        <v>76</v>
      </c>
      <c r="B83" s="77"/>
      <c r="C83" s="78"/>
      <c r="D83" s="60"/>
      <c r="E83" s="44"/>
      <c r="F83" s="44"/>
      <c r="G83" s="80"/>
      <c r="H83" s="44"/>
      <c r="I83" s="44"/>
      <c r="J83" s="80"/>
      <c r="K83" s="44"/>
      <c r="L83" s="44"/>
    </row>
    <row r="84" spans="1:12" ht="21" customHeight="1" x14ac:dyDescent="0.2">
      <c r="A84" s="40">
        <v>77</v>
      </c>
      <c r="B84" s="41"/>
      <c r="C84" s="42"/>
      <c r="D84" s="60"/>
      <c r="E84" s="44"/>
      <c r="F84" s="44"/>
      <c r="G84" s="80"/>
      <c r="H84" s="44"/>
      <c r="I84" s="44"/>
      <c r="J84" s="80"/>
      <c r="K84" s="44"/>
      <c r="L84" s="44"/>
    </row>
    <row r="85" spans="1:12" ht="21" customHeight="1" x14ac:dyDescent="0.2">
      <c r="A85" s="45">
        <v>78</v>
      </c>
      <c r="B85" s="41"/>
      <c r="C85" s="42"/>
      <c r="D85" s="60"/>
      <c r="E85" s="44"/>
      <c r="F85" s="44"/>
      <c r="G85" s="80"/>
      <c r="H85" s="44"/>
      <c r="I85" s="44"/>
      <c r="J85" s="80"/>
      <c r="K85" s="44"/>
      <c r="L85" s="44"/>
    </row>
    <row r="86" spans="1:12" ht="21" customHeight="1" x14ac:dyDescent="0.2">
      <c r="A86" s="40">
        <v>79</v>
      </c>
      <c r="B86" s="41"/>
      <c r="C86" s="42"/>
      <c r="D86" s="60"/>
      <c r="E86" s="44"/>
      <c r="F86" s="44"/>
      <c r="G86" s="80"/>
      <c r="H86" s="44"/>
      <c r="I86" s="44"/>
      <c r="J86" s="80"/>
      <c r="K86" s="44"/>
      <c r="L86" s="44"/>
    </row>
    <row r="87" spans="1:12" ht="21" customHeight="1" x14ac:dyDescent="0.2">
      <c r="A87" s="45">
        <v>80</v>
      </c>
      <c r="B87" s="77"/>
      <c r="C87" s="78"/>
      <c r="D87" s="81"/>
      <c r="E87" s="44"/>
      <c r="F87" s="44"/>
      <c r="G87" s="80"/>
      <c r="H87" s="44"/>
      <c r="I87" s="44"/>
      <c r="J87" s="44"/>
      <c r="K87" s="44"/>
      <c r="L87" s="44"/>
    </row>
    <row r="88" spans="1:12" ht="21" customHeight="1" x14ac:dyDescent="0.2">
      <c r="A88" s="40">
        <v>81</v>
      </c>
      <c r="B88" s="77"/>
      <c r="C88" s="78"/>
      <c r="D88" s="81"/>
      <c r="E88" s="44"/>
      <c r="F88" s="44"/>
      <c r="G88" s="80"/>
      <c r="H88" s="44"/>
      <c r="I88" s="44"/>
      <c r="J88" s="44"/>
      <c r="K88" s="44"/>
      <c r="L88" s="44"/>
    </row>
    <row r="89" spans="1:12" ht="21" customHeight="1" x14ac:dyDescent="0.2">
      <c r="A89" s="45">
        <v>82</v>
      </c>
      <c r="B89" s="77"/>
      <c r="C89" s="78"/>
      <c r="D89" s="81"/>
      <c r="E89" s="80"/>
      <c r="F89" s="80"/>
      <c r="G89" s="80"/>
      <c r="H89" s="80"/>
      <c r="I89" s="80"/>
      <c r="J89" s="80"/>
      <c r="K89" s="80"/>
      <c r="L89" s="80"/>
    </row>
    <row r="90" spans="1:12" ht="21" customHeight="1" x14ac:dyDescent="0.2">
      <c r="A90" s="40">
        <v>83</v>
      </c>
      <c r="B90" s="77"/>
      <c r="C90" s="78"/>
      <c r="D90" s="81"/>
      <c r="E90" s="80"/>
      <c r="F90" s="80"/>
      <c r="G90" s="80"/>
      <c r="H90" s="80"/>
      <c r="I90" s="80"/>
      <c r="J90" s="80"/>
      <c r="K90" s="80"/>
      <c r="L90" s="80"/>
    </row>
    <row r="91" spans="1:12" ht="21" customHeight="1" x14ac:dyDescent="0.2">
      <c r="A91" s="45">
        <v>84</v>
      </c>
      <c r="B91" s="77"/>
      <c r="C91" s="78"/>
      <c r="D91" s="81"/>
      <c r="E91" s="80"/>
      <c r="F91" s="80"/>
      <c r="G91" s="80"/>
      <c r="H91" s="80"/>
      <c r="I91" s="80"/>
      <c r="J91" s="80"/>
      <c r="K91" s="80"/>
      <c r="L91" s="80"/>
    </row>
    <row r="92" spans="1:12" ht="21" customHeight="1" x14ac:dyDescent="0.2">
      <c r="A92" s="40">
        <v>85</v>
      </c>
      <c r="B92" s="77"/>
      <c r="C92" s="78"/>
      <c r="D92" s="81"/>
      <c r="E92" s="80"/>
      <c r="F92" s="80"/>
      <c r="G92" s="80"/>
      <c r="H92" s="80"/>
      <c r="I92" s="80"/>
      <c r="J92" s="80"/>
      <c r="K92" s="80"/>
      <c r="L92" s="80"/>
    </row>
    <row r="93" spans="1:12" ht="21" customHeight="1" x14ac:dyDescent="0.2">
      <c r="A93" s="45">
        <v>86</v>
      </c>
      <c r="B93" s="77"/>
      <c r="C93" s="78"/>
      <c r="D93" s="81"/>
      <c r="E93" s="80"/>
      <c r="F93" s="80"/>
      <c r="G93" s="80"/>
      <c r="H93" s="80"/>
      <c r="I93" s="80"/>
      <c r="J93" s="80"/>
      <c r="K93" s="80"/>
      <c r="L93" s="80"/>
    </row>
    <row r="94" spans="1:12" ht="21" customHeight="1" x14ac:dyDescent="0.2">
      <c r="A94" s="40">
        <v>87</v>
      </c>
      <c r="B94" s="77"/>
      <c r="C94" s="78"/>
      <c r="D94" s="81"/>
      <c r="E94" s="80"/>
      <c r="F94" s="80"/>
      <c r="G94" s="80"/>
      <c r="H94" s="80"/>
      <c r="I94" s="80"/>
      <c r="J94" s="80"/>
      <c r="K94" s="80"/>
      <c r="L94" s="80"/>
    </row>
    <row r="95" spans="1:12" ht="21" customHeight="1" x14ac:dyDescent="0.2">
      <c r="A95" s="45">
        <v>88</v>
      </c>
      <c r="B95" s="77"/>
      <c r="C95" s="78"/>
      <c r="D95" s="81"/>
      <c r="E95" s="80"/>
      <c r="F95" s="80"/>
      <c r="G95" s="80"/>
      <c r="H95" s="80"/>
      <c r="I95" s="80"/>
      <c r="J95" s="80"/>
      <c r="K95" s="80"/>
      <c r="L95" s="80"/>
    </row>
    <row r="96" spans="1:12" ht="21" customHeight="1" x14ac:dyDescent="0.2">
      <c r="A96" s="40">
        <v>89</v>
      </c>
      <c r="B96" s="77"/>
      <c r="C96" s="78"/>
      <c r="D96" s="81"/>
      <c r="E96" s="80"/>
      <c r="F96" s="80"/>
      <c r="G96" s="80"/>
      <c r="H96" s="80"/>
      <c r="I96" s="80"/>
      <c r="J96" s="80"/>
      <c r="K96" s="80"/>
      <c r="L96" s="80"/>
    </row>
    <row r="97" spans="1:12" ht="21" customHeight="1" x14ac:dyDescent="0.2">
      <c r="A97" s="45">
        <v>90</v>
      </c>
      <c r="B97" s="77"/>
      <c r="C97" s="78"/>
      <c r="D97" s="81"/>
      <c r="E97" s="80"/>
      <c r="F97" s="80"/>
      <c r="G97" s="80"/>
      <c r="H97" s="80"/>
      <c r="I97" s="80"/>
      <c r="J97" s="80"/>
      <c r="K97" s="80"/>
      <c r="L97" s="80"/>
    </row>
    <row r="98" spans="1:12" ht="21" customHeight="1" x14ac:dyDescent="0.2">
      <c r="A98" s="40">
        <v>91</v>
      </c>
      <c r="B98" s="77"/>
      <c r="C98" s="78"/>
      <c r="D98" s="81"/>
      <c r="E98" s="80"/>
      <c r="F98" s="80"/>
      <c r="G98" s="80"/>
      <c r="H98" s="80"/>
      <c r="I98" s="80"/>
      <c r="J98" s="80"/>
      <c r="K98" s="80"/>
      <c r="L98" s="80"/>
    </row>
    <row r="99" spans="1:12" ht="21" customHeight="1" x14ac:dyDescent="0.2">
      <c r="A99" s="45">
        <v>92</v>
      </c>
      <c r="B99" s="41"/>
      <c r="C99" s="42"/>
      <c r="D99" s="60"/>
      <c r="E99" s="44"/>
      <c r="F99" s="44"/>
      <c r="G99" s="44"/>
      <c r="H99" s="44"/>
      <c r="I99" s="44"/>
      <c r="J99" s="44"/>
      <c r="K99" s="44"/>
      <c r="L99" s="44"/>
    </row>
    <row r="100" spans="1:12" ht="21" customHeight="1" x14ac:dyDescent="0.2">
      <c r="A100" s="40">
        <v>93</v>
      </c>
      <c r="B100" s="41"/>
      <c r="C100" s="42"/>
      <c r="D100" s="60"/>
      <c r="E100" s="44"/>
      <c r="F100" s="44"/>
      <c r="G100" s="44"/>
      <c r="H100" s="44"/>
      <c r="I100" s="44"/>
      <c r="J100" s="44"/>
      <c r="K100" s="44"/>
      <c r="L100" s="44"/>
    </row>
    <row r="101" spans="1:12" ht="21" customHeight="1" x14ac:dyDescent="0.2">
      <c r="A101" s="45">
        <v>94</v>
      </c>
      <c r="B101" s="77"/>
      <c r="C101" s="78"/>
      <c r="D101" s="81"/>
      <c r="E101" s="80"/>
      <c r="F101" s="44"/>
      <c r="G101" s="44"/>
      <c r="H101" s="44"/>
      <c r="I101" s="44"/>
      <c r="J101" s="44"/>
      <c r="K101" s="44"/>
      <c r="L101" s="44"/>
    </row>
    <row r="102" spans="1:12" ht="21" customHeight="1" x14ac:dyDescent="0.2">
      <c r="A102" s="40">
        <v>95</v>
      </c>
      <c r="B102" s="77"/>
      <c r="C102" s="42"/>
      <c r="D102" s="81"/>
      <c r="E102" s="80"/>
      <c r="F102" s="44"/>
      <c r="G102" s="44"/>
      <c r="H102" s="44"/>
      <c r="I102" s="44"/>
      <c r="J102" s="44"/>
      <c r="K102" s="44"/>
      <c r="L102" s="44"/>
    </row>
    <row r="103" spans="1:12" ht="21" customHeight="1" x14ac:dyDescent="0.2">
      <c r="A103" s="45">
        <v>96</v>
      </c>
      <c r="B103" s="41"/>
      <c r="C103" s="42"/>
      <c r="D103" s="60"/>
      <c r="E103" s="80"/>
      <c r="F103" s="44"/>
      <c r="G103" s="44"/>
      <c r="H103" s="44"/>
      <c r="I103" s="44"/>
      <c r="J103" s="44"/>
      <c r="K103" s="44"/>
      <c r="L103" s="44"/>
    </row>
    <row r="104" spans="1:12" ht="21" customHeight="1" x14ac:dyDescent="0.2">
      <c r="A104" s="40">
        <v>97</v>
      </c>
      <c r="B104" s="41"/>
      <c r="C104" s="42"/>
      <c r="D104" s="60"/>
      <c r="E104" s="80"/>
      <c r="F104" s="44"/>
      <c r="G104" s="44"/>
      <c r="H104" s="44"/>
      <c r="I104" s="44"/>
      <c r="J104" s="44"/>
      <c r="K104" s="44"/>
      <c r="L104" s="44"/>
    </row>
    <row r="105" spans="1:12" ht="21" customHeight="1" x14ac:dyDescent="0.2">
      <c r="A105" s="45">
        <v>98</v>
      </c>
      <c r="B105" s="77"/>
      <c r="C105" s="78"/>
      <c r="D105" s="81"/>
      <c r="E105" s="80"/>
      <c r="F105" s="44"/>
      <c r="G105" s="80"/>
      <c r="H105" s="44"/>
      <c r="I105" s="44"/>
      <c r="J105" s="44"/>
      <c r="K105" s="44"/>
      <c r="L105" s="44"/>
    </row>
    <row r="106" spans="1:12" ht="21" customHeight="1" x14ac:dyDescent="0.2">
      <c r="A106" s="40">
        <v>99</v>
      </c>
      <c r="B106" s="41"/>
      <c r="C106" s="42"/>
      <c r="D106" s="60"/>
      <c r="E106" s="44"/>
      <c r="F106" s="44"/>
      <c r="G106" s="44"/>
      <c r="H106" s="44"/>
      <c r="I106" s="44"/>
      <c r="J106" s="44"/>
      <c r="K106" s="44"/>
      <c r="L106" s="44"/>
    </row>
    <row r="107" spans="1:12" ht="21" customHeight="1" x14ac:dyDescent="0.2">
      <c r="A107" s="45">
        <v>100</v>
      </c>
      <c r="B107" s="41"/>
      <c r="C107" s="42"/>
      <c r="D107" s="60"/>
      <c r="E107" s="44"/>
      <c r="F107" s="44"/>
      <c r="G107" s="44"/>
      <c r="H107" s="44"/>
      <c r="I107" s="44"/>
      <c r="J107" s="44"/>
      <c r="K107" s="44"/>
      <c r="L107" s="44"/>
    </row>
    <row r="108" spans="1:12" ht="21" customHeight="1" x14ac:dyDescent="0.2">
      <c r="A108" s="40">
        <v>101</v>
      </c>
      <c r="B108" s="41"/>
      <c r="C108" s="42"/>
      <c r="D108" s="60"/>
      <c r="E108" s="44"/>
      <c r="F108" s="44"/>
      <c r="G108" s="44"/>
      <c r="H108" s="44"/>
      <c r="I108" s="44"/>
      <c r="J108" s="44"/>
      <c r="K108" s="44"/>
      <c r="L108" s="44"/>
    </row>
    <row r="109" spans="1:12" ht="21" customHeight="1" x14ac:dyDescent="0.2">
      <c r="A109" s="45">
        <v>102</v>
      </c>
      <c r="B109" s="41"/>
      <c r="C109" s="42"/>
      <c r="D109" s="60"/>
      <c r="E109" s="44"/>
      <c r="F109" s="44"/>
      <c r="G109" s="44"/>
      <c r="H109" s="44"/>
      <c r="I109" s="44"/>
      <c r="J109" s="44"/>
      <c r="K109" s="44"/>
      <c r="L109" s="44"/>
    </row>
    <row r="110" spans="1:12" ht="21" customHeight="1" x14ac:dyDescent="0.2">
      <c r="A110" s="40">
        <v>103</v>
      </c>
      <c r="B110" s="41"/>
      <c r="C110" s="42"/>
      <c r="D110" s="60"/>
      <c r="E110" s="44"/>
      <c r="F110" s="44"/>
      <c r="G110" s="44"/>
      <c r="H110" s="44"/>
      <c r="I110" s="44"/>
      <c r="J110" s="44"/>
      <c r="K110" s="44"/>
      <c r="L110" s="44"/>
    </row>
    <row r="111" spans="1:12" ht="21" customHeight="1" x14ac:dyDescent="0.2">
      <c r="A111" s="45">
        <v>104</v>
      </c>
      <c r="B111" s="41"/>
      <c r="C111" s="42"/>
      <c r="D111" s="60"/>
      <c r="E111" s="44"/>
      <c r="F111" s="44"/>
      <c r="G111" s="44"/>
      <c r="H111" s="44"/>
      <c r="I111" s="44"/>
      <c r="J111" s="44"/>
      <c r="K111" s="44"/>
      <c r="L111" s="44"/>
    </row>
    <row r="112" spans="1:12" ht="21" customHeight="1" x14ac:dyDescent="0.2">
      <c r="A112" s="40">
        <v>105</v>
      </c>
      <c r="B112" s="41"/>
      <c r="C112" s="42"/>
      <c r="D112" s="60"/>
      <c r="E112" s="44"/>
      <c r="F112" s="44"/>
      <c r="G112" s="44"/>
      <c r="H112" s="44"/>
      <c r="I112" s="44"/>
      <c r="J112" s="44"/>
      <c r="K112" s="44"/>
      <c r="L112" s="44"/>
    </row>
    <row r="113" spans="1:12" ht="21" customHeight="1" x14ac:dyDescent="0.2">
      <c r="A113" s="45">
        <v>106</v>
      </c>
      <c r="B113" s="41"/>
      <c r="C113" s="42"/>
      <c r="D113" s="60"/>
      <c r="E113" s="44"/>
      <c r="F113" s="44"/>
      <c r="G113" s="44"/>
      <c r="H113" s="44"/>
      <c r="I113" s="44"/>
      <c r="J113" s="44"/>
      <c r="K113" s="44"/>
      <c r="L113" s="44"/>
    </row>
    <row r="114" spans="1:12" ht="21" customHeight="1" x14ac:dyDescent="0.2">
      <c r="A114" s="40">
        <v>107</v>
      </c>
      <c r="B114" s="41"/>
      <c r="C114" s="42"/>
      <c r="D114" s="60"/>
      <c r="E114" s="44"/>
      <c r="F114" s="44"/>
      <c r="G114" s="44"/>
      <c r="H114" s="44"/>
      <c r="I114" s="44"/>
      <c r="J114" s="44"/>
      <c r="K114" s="44"/>
      <c r="L114" s="44"/>
    </row>
    <row r="115" spans="1:12" ht="21" customHeight="1" x14ac:dyDescent="0.2">
      <c r="A115" s="45">
        <v>108</v>
      </c>
      <c r="B115" s="41"/>
      <c r="C115" s="42"/>
      <c r="D115" s="60"/>
      <c r="E115" s="44"/>
      <c r="F115" s="44"/>
      <c r="G115" s="44"/>
      <c r="H115" s="44"/>
      <c r="I115" s="44"/>
      <c r="J115" s="44"/>
      <c r="K115" s="44"/>
      <c r="L115" s="44"/>
    </row>
    <row r="116" spans="1:12" ht="21" customHeight="1" x14ac:dyDescent="0.2">
      <c r="A116" s="40">
        <v>109</v>
      </c>
      <c r="B116" s="83"/>
      <c r="C116" s="84"/>
      <c r="D116" s="85"/>
      <c r="E116" s="86"/>
      <c r="F116" s="86"/>
      <c r="G116" s="86"/>
      <c r="H116" s="86"/>
      <c r="I116" s="86"/>
      <c r="J116" s="86"/>
      <c r="K116" s="86"/>
      <c r="L116" s="86"/>
    </row>
    <row r="117" spans="1:12" ht="21" customHeight="1" x14ac:dyDescent="0.2">
      <c r="A117" s="45">
        <v>110</v>
      </c>
      <c r="B117" s="87"/>
      <c r="C117" s="88"/>
      <c r="D117" s="89"/>
      <c r="E117" s="40"/>
      <c r="F117" s="40"/>
      <c r="G117" s="40"/>
      <c r="H117" s="40"/>
      <c r="I117" s="40"/>
      <c r="J117" s="40"/>
      <c r="K117" s="40"/>
      <c r="L117" s="40"/>
    </row>
    <row r="118" spans="1:12" ht="21" customHeight="1" x14ac:dyDescent="0.2">
      <c r="A118" s="40">
        <v>111</v>
      </c>
      <c r="B118" s="87"/>
      <c r="C118" s="88"/>
      <c r="D118" s="89"/>
      <c r="E118" s="40"/>
      <c r="F118" s="40"/>
      <c r="G118" s="40"/>
      <c r="H118" s="40"/>
      <c r="I118" s="40"/>
      <c r="J118" s="40"/>
      <c r="K118" s="40"/>
      <c r="L118" s="40"/>
    </row>
    <row r="119" spans="1:12" ht="21" customHeight="1" x14ac:dyDescent="0.2">
      <c r="A119" s="45">
        <v>112</v>
      </c>
      <c r="B119" s="87"/>
      <c r="C119" s="88"/>
      <c r="D119" s="89"/>
      <c r="E119" s="40"/>
      <c r="F119" s="40"/>
      <c r="G119" s="40"/>
      <c r="H119" s="40"/>
      <c r="I119" s="40"/>
      <c r="J119" s="40"/>
      <c r="K119" s="40"/>
      <c r="L119" s="40"/>
    </row>
    <row r="120" spans="1:12" ht="21" customHeight="1" x14ac:dyDescent="0.2">
      <c r="A120" s="40">
        <v>113</v>
      </c>
      <c r="B120" s="87"/>
      <c r="C120" s="88"/>
      <c r="D120" s="89"/>
      <c r="E120" s="40"/>
      <c r="F120" s="40"/>
      <c r="G120" s="40"/>
      <c r="H120" s="40"/>
      <c r="I120" s="40"/>
      <c r="J120" s="40"/>
      <c r="K120" s="40"/>
      <c r="L120" s="40"/>
    </row>
    <row r="121" spans="1:12" ht="21" customHeight="1" x14ac:dyDescent="0.2">
      <c r="A121" s="45">
        <v>114</v>
      </c>
      <c r="B121" s="87"/>
      <c r="C121" s="88"/>
      <c r="D121" s="89"/>
      <c r="E121" s="40"/>
      <c r="F121" s="40"/>
      <c r="G121" s="40"/>
      <c r="H121" s="40"/>
      <c r="I121" s="40"/>
      <c r="J121" s="40"/>
      <c r="K121" s="40"/>
      <c r="L121" s="40"/>
    </row>
    <row r="122" spans="1:12" ht="21" customHeight="1" x14ac:dyDescent="0.2">
      <c r="A122" s="93">
        <v>115</v>
      </c>
      <c r="B122" s="94"/>
      <c r="C122" s="95"/>
      <c r="D122" s="96"/>
      <c r="E122" s="93"/>
      <c r="F122" s="93"/>
      <c r="G122" s="93"/>
      <c r="H122" s="93"/>
      <c r="I122" s="93"/>
      <c r="J122" s="93"/>
      <c r="K122" s="93"/>
      <c r="L122" s="93"/>
    </row>
    <row r="123" spans="1:12" ht="21" customHeight="1" x14ac:dyDescent="0.2">
      <c r="A123" s="45">
        <v>116</v>
      </c>
      <c r="B123" s="97"/>
      <c r="C123" s="98"/>
      <c r="D123" s="99"/>
      <c r="E123" s="100"/>
      <c r="F123" s="100"/>
      <c r="G123" s="100"/>
      <c r="H123" s="100"/>
      <c r="I123" s="100"/>
      <c r="J123" s="100"/>
      <c r="K123" s="100"/>
      <c r="L123" s="100"/>
    </row>
    <row r="124" spans="1:12" ht="21" customHeight="1" x14ac:dyDescent="0.2">
      <c r="A124" s="93">
        <v>117</v>
      </c>
      <c r="B124" s="97"/>
      <c r="C124" s="98"/>
      <c r="D124" s="99"/>
      <c r="E124" s="101"/>
      <c r="F124" s="101"/>
      <c r="G124" s="101"/>
      <c r="H124" s="100"/>
      <c r="I124" s="101"/>
      <c r="J124" s="100"/>
      <c r="K124" s="100"/>
      <c r="L124" s="100"/>
    </row>
    <row r="125" spans="1:12" ht="21" customHeight="1" x14ac:dyDescent="0.2">
      <c r="A125" s="45">
        <v>118</v>
      </c>
      <c r="B125" s="97"/>
      <c r="C125" s="98"/>
      <c r="D125" s="99"/>
      <c r="E125" s="101"/>
      <c r="F125" s="101"/>
      <c r="G125" s="101"/>
      <c r="H125" s="100"/>
      <c r="I125" s="101"/>
      <c r="J125" s="100"/>
      <c r="K125" s="100"/>
      <c r="L125" s="100"/>
    </row>
    <row r="126" spans="1:12" ht="21" customHeight="1" x14ac:dyDescent="0.2">
      <c r="A126" s="93">
        <v>119</v>
      </c>
      <c r="B126" s="97"/>
      <c r="C126" s="98"/>
      <c r="D126" s="99"/>
      <c r="E126" s="101"/>
      <c r="F126" s="101"/>
      <c r="G126" s="101"/>
      <c r="H126" s="100"/>
      <c r="I126" s="101"/>
      <c r="J126" s="100"/>
      <c r="K126" s="100"/>
      <c r="L126" s="100"/>
    </row>
    <row r="127" spans="1:12" ht="21" customHeight="1" x14ac:dyDescent="0.2">
      <c r="A127" s="45">
        <v>120</v>
      </c>
      <c r="B127" s="97"/>
      <c r="C127" s="98"/>
      <c r="D127" s="99"/>
      <c r="E127" s="101"/>
      <c r="F127" s="101"/>
      <c r="G127" s="101"/>
      <c r="H127" s="100"/>
      <c r="I127" s="101"/>
      <c r="J127" s="100"/>
      <c r="K127" s="100"/>
      <c r="L127" s="100"/>
    </row>
    <row r="128" spans="1:12" ht="21" customHeight="1" x14ac:dyDescent="0.2">
      <c r="A128" s="102">
        <v>121</v>
      </c>
      <c r="B128" s="103"/>
      <c r="C128" s="104"/>
      <c r="D128" s="105"/>
      <c r="E128" s="106"/>
      <c r="F128" s="106"/>
      <c r="G128" s="106"/>
      <c r="H128" s="107"/>
      <c r="I128" s="106"/>
      <c r="J128" s="107"/>
      <c r="K128" s="107"/>
      <c r="L128" s="107"/>
    </row>
    <row r="129" spans="1:12" ht="21" customHeight="1" x14ac:dyDescent="0.2">
      <c r="A129" s="21"/>
      <c r="B129" s="22"/>
      <c r="C129" s="21"/>
      <c r="D129" s="23"/>
      <c r="E129" s="21"/>
      <c r="F129" s="21"/>
      <c r="G129" s="21"/>
      <c r="H129" s="24"/>
      <c r="I129" s="21"/>
      <c r="J129" s="24"/>
      <c r="K129" s="24"/>
      <c r="L129" s="24"/>
    </row>
    <row r="130" spans="1:12" ht="21" customHeight="1" x14ac:dyDescent="0.2">
      <c r="A130" s="21"/>
      <c r="B130" s="22"/>
      <c r="C130" s="21"/>
      <c r="D130" s="23"/>
      <c r="E130" s="21"/>
      <c r="F130" s="21"/>
      <c r="G130" s="21"/>
      <c r="H130" s="24"/>
      <c r="I130" s="21"/>
      <c r="J130" s="24"/>
      <c r="K130" s="24"/>
      <c r="L130" s="24"/>
    </row>
    <row r="131" spans="1:12" ht="21" customHeight="1" x14ac:dyDescent="0.2">
      <c r="A131" s="21"/>
      <c r="B131" s="22"/>
      <c r="C131" s="21"/>
      <c r="D131" s="23"/>
      <c r="E131" s="21"/>
      <c r="F131" s="21"/>
      <c r="G131" s="21"/>
      <c r="H131" s="24"/>
      <c r="I131" s="21"/>
      <c r="J131" s="24"/>
      <c r="K131" s="24"/>
      <c r="L131" s="24"/>
    </row>
    <row r="132" spans="1:12" ht="21" customHeight="1" x14ac:dyDescent="0.2">
      <c r="A132" s="21"/>
      <c r="B132" s="22"/>
      <c r="C132" s="21"/>
      <c r="D132" s="23"/>
      <c r="E132" s="21"/>
      <c r="F132" s="21"/>
      <c r="G132" s="21"/>
      <c r="H132" s="24"/>
      <c r="I132" s="21"/>
      <c r="J132" s="24"/>
      <c r="K132" s="24"/>
      <c r="L132" s="24"/>
    </row>
    <row r="133" spans="1:12" ht="21" customHeight="1" x14ac:dyDescent="0.2">
      <c r="A133" s="21"/>
      <c r="B133" s="22"/>
      <c r="C133" s="21"/>
      <c r="D133" s="23"/>
      <c r="E133" s="21"/>
      <c r="F133" s="21"/>
      <c r="G133" s="21"/>
      <c r="H133" s="24"/>
      <c r="I133" s="21"/>
      <c r="J133" s="24"/>
      <c r="K133" s="24"/>
      <c r="L133" s="24"/>
    </row>
    <row r="134" spans="1:12" ht="21" customHeight="1" x14ac:dyDescent="0.2">
      <c r="A134" s="21"/>
      <c r="B134" s="22"/>
      <c r="C134" s="21"/>
      <c r="D134" s="23"/>
      <c r="E134" s="21"/>
      <c r="F134" s="21"/>
      <c r="G134" s="21"/>
      <c r="H134" s="24"/>
      <c r="I134" s="21"/>
      <c r="J134" s="24"/>
      <c r="K134" s="24"/>
      <c r="L134" s="24"/>
    </row>
    <row r="135" spans="1:12" ht="21" customHeight="1" x14ac:dyDescent="0.2">
      <c r="A135" s="21"/>
      <c r="B135" s="22"/>
      <c r="C135" s="21"/>
      <c r="D135" s="23"/>
      <c r="E135" s="21"/>
      <c r="F135" s="21"/>
      <c r="G135" s="21"/>
      <c r="H135" s="24"/>
      <c r="I135" s="21"/>
      <c r="J135" s="24"/>
      <c r="K135" s="24"/>
      <c r="L135" s="24"/>
    </row>
    <row r="136" spans="1:12" ht="21" customHeight="1" x14ac:dyDescent="0.2">
      <c r="A136" s="21"/>
      <c r="B136" s="22"/>
      <c r="C136" s="21"/>
      <c r="D136" s="23"/>
      <c r="E136" s="21"/>
      <c r="F136" s="21"/>
      <c r="G136" s="21"/>
      <c r="H136" s="24"/>
      <c r="I136" s="21"/>
      <c r="J136" s="24"/>
      <c r="K136" s="24"/>
      <c r="L136" s="24"/>
    </row>
    <row r="137" spans="1:12" ht="21" customHeight="1" x14ac:dyDescent="0.2">
      <c r="A137" s="21"/>
      <c r="B137" s="22"/>
      <c r="C137" s="21"/>
      <c r="D137" s="23"/>
      <c r="E137" s="21"/>
      <c r="F137" s="21"/>
      <c r="G137" s="21"/>
      <c r="H137" s="24"/>
      <c r="I137" s="21"/>
      <c r="J137" s="24"/>
      <c r="K137" s="24"/>
      <c r="L137" s="24"/>
    </row>
    <row r="138" spans="1:12" ht="21" customHeight="1" x14ac:dyDescent="0.2">
      <c r="A138" s="21"/>
      <c r="B138" s="22"/>
      <c r="C138" s="21"/>
      <c r="D138" s="23"/>
      <c r="E138" s="21"/>
      <c r="F138" s="21"/>
      <c r="G138" s="21"/>
      <c r="H138" s="24"/>
      <c r="I138" s="21"/>
      <c r="J138" s="24"/>
      <c r="K138" s="24"/>
      <c r="L138" s="24"/>
    </row>
    <row r="139" spans="1:12" ht="21" customHeight="1" x14ac:dyDescent="0.2">
      <c r="A139" s="21"/>
      <c r="B139" s="22"/>
      <c r="C139" s="21"/>
      <c r="D139" s="23"/>
      <c r="E139" s="21"/>
      <c r="F139" s="21"/>
      <c r="G139" s="21"/>
      <c r="H139" s="24"/>
      <c r="I139" s="21"/>
      <c r="J139" s="24"/>
      <c r="K139" s="24"/>
      <c r="L139" s="24"/>
    </row>
    <row r="140" spans="1:12" ht="21" customHeight="1" x14ac:dyDescent="0.2">
      <c r="A140" s="21"/>
      <c r="B140" s="22"/>
      <c r="C140" s="21"/>
      <c r="D140" s="23"/>
      <c r="E140" s="21"/>
      <c r="F140" s="21"/>
      <c r="G140" s="21"/>
      <c r="H140" s="24"/>
      <c r="I140" s="21"/>
      <c r="J140" s="24"/>
      <c r="K140" s="24"/>
      <c r="L140" s="24"/>
    </row>
    <row r="141" spans="1:12" ht="21" customHeight="1" x14ac:dyDescent="0.2">
      <c r="A141" s="21"/>
      <c r="B141" s="22"/>
      <c r="C141" s="21"/>
      <c r="D141" s="23"/>
      <c r="E141" s="21"/>
      <c r="F141" s="21"/>
      <c r="G141" s="21"/>
      <c r="H141" s="24"/>
      <c r="I141" s="21"/>
      <c r="J141" s="24"/>
      <c r="K141" s="24"/>
      <c r="L141" s="24"/>
    </row>
    <row r="142" spans="1:12" ht="21" customHeight="1" x14ac:dyDescent="0.2">
      <c r="A142" s="21"/>
      <c r="B142" s="22"/>
      <c r="C142" s="21"/>
      <c r="D142" s="23"/>
      <c r="E142" s="21"/>
      <c r="F142" s="21"/>
      <c r="G142" s="21"/>
      <c r="H142" s="24"/>
      <c r="I142" s="21"/>
      <c r="J142" s="24"/>
      <c r="K142" s="24"/>
      <c r="L142" s="24"/>
    </row>
    <row r="143" spans="1:12" ht="21" customHeight="1" x14ac:dyDescent="0.2">
      <c r="A143" s="21"/>
      <c r="B143" s="22"/>
      <c r="C143" s="21"/>
      <c r="D143" s="23"/>
      <c r="E143" s="21"/>
      <c r="F143" s="21"/>
      <c r="G143" s="21"/>
      <c r="H143" s="24"/>
      <c r="I143" s="21"/>
      <c r="J143" s="24"/>
      <c r="K143" s="24"/>
      <c r="L143" s="24"/>
    </row>
    <row r="144" spans="1:12" ht="21" customHeight="1" x14ac:dyDescent="0.2">
      <c r="A144" s="21"/>
      <c r="B144" s="22"/>
      <c r="C144" s="21"/>
      <c r="D144" s="23"/>
      <c r="E144" s="21"/>
      <c r="F144" s="21"/>
      <c r="G144" s="21"/>
      <c r="H144" s="24"/>
      <c r="I144" s="21"/>
      <c r="J144" s="24"/>
      <c r="K144" s="24"/>
      <c r="L144" s="24"/>
    </row>
    <row r="145" spans="1:12" ht="21" customHeight="1" x14ac:dyDescent="0.2">
      <c r="A145" s="21"/>
      <c r="B145" s="22"/>
      <c r="C145" s="21"/>
      <c r="D145" s="23"/>
      <c r="E145" s="21"/>
      <c r="F145" s="21"/>
      <c r="G145" s="21"/>
      <c r="H145" s="24"/>
      <c r="I145" s="21"/>
      <c r="J145" s="24"/>
      <c r="K145" s="24"/>
      <c r="L145" s="24"/>
    </row>
    <row r="146" spans="1:12" ht="21" customHeight="1" x14ac:dyDescent="0.2">
      <c r="A146" s="21"/>
      <c r="B146" s="22"/>
      <c r="C146" s="21"/>
      <c r="D146" s="23"/>
      <c r="E146" s="21"/>
      <c r="F146" s="21"/>
      <c r="G146" s="21"/>
      <c r="H146" s="24"/>
      <c r="I146" s="21"/>
      <c r="J146" s="24"/>
      <c r="K146" s="24"/>
      <c r="L146" s="24"/>
    </row>
    <row r="147" spans="1:12" ht="21" customHeight="1" x14ac:dyDescent="0.2">
      <c r="A147" s="21"/>
      <c r="B147" s="22"/>
      <c r="C147" s="21"/>
      <c r="D147" s="23"/>
      <c r="E147" s="21"/>
      <c r="F147" s="21"/>
      <c r="G147" s="21"/>
      <c r="H147" s="24"/>
      <c r="I147" s="21"/>
      <c r="J147" s="24"/>
      <c r="K147" s="24"/>
      <c r="L147" s="24"/>
    </row>
    <row r="148" spans="1:12" ht="21" customHeight="1" x14ac:dyDescent="0.2">
      <c r="A148" s="21"/>
      <c r="B148" s="22"/>
      <c r="C148" s="21"/>
      <c r="D148" s="23"/>
      <c r="E148" s="21"/>
      <c r="F148" s="21"/>
      <c r="G148" s="21"/>
      <c r="H148" s="24"/>
      <c r="I148" s="21"/>
      <c r="J148" s="24"/>
      <c r="K148" s="24"/>
      <c r="L148" s="24"/>
    </row>
    <row r="149" spans="1:12" ht="21" customHeight="1" x14ac:dyDescent="0.2">
      <c r="A149" s="21"/>
      <c r="B149" s="22"/>
      <c r="C149" s="21"/>
      <c r="D149" s="23"/>
      <c r="E149" s="21"/>
      <c r="F149" s="21"/>
      <c r="G149" s="21"/>
      <c r="H149" s="24"/>
      <c r="I149" s="21"/>
      <c r="J149" s="24"/>
      <c r="K149" s="24"/>
      <c r="L149" s="24"/>
    </row>
    <row r="150" spans="1:12" ht="21" customHeight="1" x14ac:dyDescent="0.2">
      <c r="A150" s="21"/>
      <c r="B150" s="22"/>
      <c r="C150" s="21"/>
      <c r="D150" s="23"/>
      <c r="E150" s="21"/>
      <c r="F150" s="21"/>
      <c r="G150" s="21"/>
      <c r="H150" s="24"/>
      <c r="I150" s="21"/>
      <c r="J150" s="24"/>
      <c r="K150" s="24"/>
      <c r="L150" s="24"/>
    </row>
    <row r="151" spans="1:12" ht="21" customHeight="1" x14ac:dyDescent="0.2">
      <c r="A151" s="21"/>
      <c r="B151" s="22"/>
      <c r="C151" s="21"/>
      <c r="D151" s="23"/>
      <c r="E151" s="21"/>
      <c r="F151" s="21"/>
      <c r="G151" s="21"/>
      <c r="H151" s="24"/>
      <c r="I151" s="21"/>
      <c r="J151" s="24"/>
      <c r="K151" s="24"/>
      <c r="L151" s="24"/>
    </row>
    <row r="152" spans="1:12" ht="21" customHeight="1" x14ac:dyDescent="0.2">
      <c r="A152" s="21"/>
      <c r="B152" s="22"/>
      <c r="C152" s="21"/>
      <c r="D152" s="23"/>
      <c r="E152" s="21"/>
      <c r="F152" s="21"/>
      <c r="G152" s="21"/>
      <c r="H152" s="24"/>
      <c r="I152" s="21"/>
      <c r="J152" s="24"/>
      <c r="K152" s="24"/>
      <c r="L152" s="24"/>
    </row>
    <row r="153" spans="1:12" ht="21" customHeight="1" x14ac:dyDescent="0.2">
      <c r="A153" s="21"/>
      <c r="B153" s="22"/>
      <c r="C153" s="21"/>
      <c r="D153" s="23"/>
      <c r="E153" s="21"/>
      <c r="F153" s="21"/>
      <c r="G153" s="21"/>
      <c r="H153" s="24"/>
      <c r="I153" s="21"/>
      <c r="J153" s="24"/>
      <c r="K153" s="24"/>
      <c r="L153" s="24"/>
    </row>
    <row r="154" spans="1:12" ht="21" customHeight="1" x14ac:dyDescent="0.2">
      <c r="A154" s="21"/>
      <c r="B154" s="22"/>
      <c r="C154" s="21"/>
      <c r="D154" s="23"/>
      <c r="E154" s="21"/>
      <c r="F154" s="21"/>
      <c r="G154" s="21"/>
      <c r="H154" s="24"/>
      <c r="I154" s="21"/>
      <c r="J154" s="24"/>
      <c r="K154" s="24"/>
      <c r="L154" s="24"/>
    </row>
    <row r="155" spans="1:12" ht="21" customHeight="1" x14ac:dyDescent="0.2">
      <c r="A155" s="21"/>
      <c r="B155" s="22"/>
      <c r="C155" s="21"/>
      <c r="D155" s="23"/>
      <c r="E155" s="21"/>
      <c r="F155" s="21"/>
      <c r="G155" s="21"/>
      <c r="H155" s="24"/>
      <c r="I155" s="21"/>
      <c r="J155" s="24"/>
      <c r="K155" s="24"/>
      <c r="L155" s="24"/>
    </row>
    <row r="156" spans="1:12" ht="21" customHeight="1" x14ac:dyDescent="0.2">
      <c r="A156" s="21"/>
      <c r="B156" s="22"/>
      <c r="C156" s="21"/>
      <c r="D156" s="23"/>
      <c r="E156" s="21"/>
      <c r="F156" s="21"/>
      <c r="G156" s="21"/>
      <c r="H156" s="24"/>
      <c r="I156" s="21"/>
      <c r="J156" s="24"/>
      <c r="K156" s="24"/>
      <c r="L156" s="24"/>
    </row>
    <row r="157" spans="1:12" ht="21" customHeight="1" x14ac:dyDescent="0.2">
      <c r="A157" s="21"/>
      <c r="B157" s="22"/>
      <c r="C157" s="21"/>
      <c r="D157" s="23"/>
      <c r="E157" s="21"/>
      <c r="F157" s="21"/>
      <c r="G157" s="21"/>
      <c r="H157" s="24"/>
      <c r="I157" s="21"/>
      <c r="J157" s="24"/>
      <c r="K157" s="24"/>
      <c r="L157" s="24"/>
    </row>
    <row r="158" spans="1:12" ht="21" customHeight="1" x14ac:dyDescent="0.2">
      <c r="A158" s="21"/>
      <c r="B158" s="22"/>
      <c r="C158" s="21"/>
      <c r="D158" s="23"/>
      <c r="E158" s="21"/>
      <c r="F158" s="21"/>
      <c r="G158" s="21"/>
      <c r="H158" s="24"/>
      <c r="I158" s="21"/>
      <c r="J158" s="24"/>
      <c r="K158" s="24"/>
      <c r="L158" s="24"/>
    </row>
    <row r="159" spans="1:12" ht="21" customHeight="1" x14ac:dyDescent="0.2">
      <c r="A159" s="21"/>
      <c r="B159" s="22"/>
      <c r="C159" s="21"/>
      <c r="D159" s="23"/>
      <c r="E159" s="21"/>
      <c r="F159" s="21"/>
      <c r="G159" s="21"/>
      <c r="H159" s="24"/>
      <c r="I159" s="21"/>
      <c r="J159" s="24"/>
      <c r="K159" s="24"/>
      <c r="L159" s="24"/>
    </row>
    <row r="160" spans="1:12" ht="21" customHeight="1" x14ac:dyDescent="0.2">
      <c r="A160" s="21"/>
      <c r="B160" s="22"/>
      <c r="C160" s="21"/>
      <c r="D160" s="23"/>
      <c r="E160" s="21"/>
      <c r="F160" s="21"/>
      <c r="G160" s="21"/>
      <c r="H160" s="24"/>
      <c r="I160" s="21"/>
      <c r="J160" s="24"/>
      <c r="K160" s="24"/>
      <c r="L160" s="24"/>
    </row>
    <row r="161" spans="1:12" ht="21" customHeight="1" x14ac:dyDescent="0.2">
      <c r="A161" s="21"/>
      <c r="B161" s="22"/>
      <c r="C161" s="21"/>
      <c r="D161" s="23"/>
      <c r="E161" s="21"/>
      <c r="F161" s="21"/>
      <c r="G161" s="21"/>
      <c r="H161" s="24"/>
      <c r="I161" s="21"/>
      <c r="J161" s="24"/>
      <c r="K161" s="24"/>
      <c r="L161" s="24"/>
    </row>
    <row r="162" spans="1:12" ht="21" customHeight="1" x14ac:dyDescent="0.2">
      <c r="A162" s="21"/>
      <c r="B162" s="22"/>
      <c r="C162" s="21"/>
      <c r="D162" s="23"/>
      <c r="E162" s="21"/>
      <c r="F162" s="21"/>
      <c r="G162" s="21"/>
      <c r="H162" s="24"/>
      <c r="I162" s="21"/>
      <c r="J162" s="24"/>
      <c r="K162" s="24"/>
      <c r="L162" s="24"/>
    </row>
    <row r="163" spans="1:12" ht="21" customHeight="1" x14ac:dyDescent="0.2">
      <c r="A163" s="21"/>
      <c r="B163" s="22"/>
      <c r="C163" s="21"/>
      <c r="D163" s="23"/>
      <c r="E163" s="21"/>
      <c r="F163" s="21"/>
      <c r="G163" s="21"/>
      <c r="H163" s="24"/>
      <c r="I163" s="21"/>
      <c r="J163" s="24"/>
      <c r="K163" s="24"/>
      <c r="L163" s="24"/>
    </row>
    <row r="164" spans="1:12" ht="21" customHeight="1" x14ac:dyDescent="0.2">
      <c r="A164" s="21"/>
      <c r="B164" s="22"/>
      <c r="C164" s="21"/>
      <c r="D164" s="23"/>
      <c r="E164" s="21"/>
      <c r="F164" s="21"/>
      <c r="G164" s="21"/>
      <c r="H164" s="24"/>
      <c r="I164" s="21"/>
      <c r="J164" s="24"/>
      <c r="K164" s="24"/>
      <c r="L164" s="24"/>
    </row>
    <row r="165" spans="1:12" ht="21" customHeight="1" x14ac:dyDescent="0.2">
      <c r="A165" s="21"/>
      <c r="B165" s="22"/>
      <c r="C165" s="21"/>
      <c r="D165" s="23"/>
      <c r="E165" s="21"/>
      <c r="F165" s="21"/>
      <c r="G165" s="21"/>
      <c r="H165" s="24"/>
      <c r="I165" s="21"/>
      <c r="J165" s="24"/>
      <c r="K165" s="24"/>
      <c r="L165" s="24"/>
    </row>
    <row r="166" spans="1:12" ht="21" customHeight="1" x14ac:dyDescent="0.2">
      <c r="A166" s="21"/>
      <c r="B166" s="22"/>
      <c r="C166" s="21"/>
      <c r="D166" s="23"/>
      <c r="E166" s="21"/>
      <c r="F166" s="21"/>
      <c r="G166" s="21"/>
      <c r="H166" s="24"/>
      <c r="I166" s="21"/>
      <c r="J166" s="24"/>
      <c r="K166" s="24"/>
      <c r="L166" s="24"/>
    </row>
    <row r="167" spans="1:12" ht="21" customHeight="1" x14ac:dyDescent="0.2">
      <c r="A167" s="21"/>
      <c r="B167" s="22"/>
      <c r="C167" s="21"/>
      <c r="D167" s="23"/>
      <c r="E167" s="21"/>
      <c r="F167" s="21"/>
      <c r="G167" s="21"/>
      <c r="H167" s="24"/>
      <c r="I167" s="21"/>
      <c r="J167" s="24"/>
      <c r="K167" s="24"/>
      <c r="L167" s="24"/>
    </row>
    <row r="168" spans="1:12" ht="21" customHeight="1" x14ac:dyDescent="0.2">
      <c r="A168" s="21"/>
      <c r="B168" s="22"/>
      <c r="C168" s="21"/>
      <c r="D168" s="23"/>
      <c r="E168" s="21"/>
      <c r="F168" s="21"/>
      <c r="G168" s="21"/>
      <c r="H168" s="24"/>
      <c r="I168" s="21"/>
      <c r="J168" s="24"/>
      <c r="K168" s="24"/>
      <c r="L168" s="24"/>
    </row>
    <row r="169" spans="1:12" ht="21" customHeight="1" x14ac:dyDescent="0.2">
      <c r="A169" s="21"/>
      <c r="B169" s="22"/>
      <c r="C169" s="21"/>
      <c r="D169" s="23"/>
      <c r="E169" s="21"/>
      <c r="F169" s="21"/>
      <c r="G169" s="21"/>
      <c r="H169" s="24"/>
      <c r="I169" s="21"/>
      <c r="J169" s="24"/>
      <c r="K169" s="24"/>
      <c r="L169" s="24"/>
    </row>
    <row r="170" spans="1:12" ht="21" customHeight="1" x14ac:dyDescent="0.2">
      <c r="A170" s="25"/>
      <c r="B170" s="26"/>
      <c r="C170" s="25"/>
      <c r="D170" s="27"/>
      <c r="E170" s="25"/>
      <c r="F170" s="25"/>
      <c r="G170" s="25"/>
      <c r="H170" s="25"/>
      <c r="I170" s="25"/>
      <c r="J170" s="28"/>
      <c r="K170" s="28"/>
      <c r="L170" s="28"/>
    </row>
    <row r="171" spans="1:12" ht="21" customHeight="1" x14ac:dyDescent="0.2">
      <c r="A171" s="25"/>
      <c r="B171" s="26"/>
      <c r="C171" s="25"/>
      <c r="D171" s="27"/>
      <c r="E171" s="25"/>
      <c r="F171" s="25"/>
      <c r="G171" s="25"/>
      <c r="H171" s="25"/>
      <c r="I171" s="25"/>
      <c r="J171" s="28"/>
      <c r="K171" s="28"/>
      <c r="L171" s="28"/>
    </row>
    <row r="172" spans="1:12" ht="21" customHeight="1" x14ac:dyDescent="0.2">
      <c r="A172" s="25"/>
      <c r="B172" s="26"/>
      <c r="C172" s="25"/>
      <c r="D172" s="27"/>
      <c r="E172" s="25"/>
      <c r="F172" s="25"/>
      <c r="G172" s="25"/>
      <c r="H172" s="25"/>
      <c r="I172" s="25"/>
      <c r="J172" s="28"/>
      <c r="K172" s="28"/>
      <c r="L172" s="28"/>
    </row>
    <row r="173" spans="1:12" ht="21" customHeight="1" x14ac:dyDescent="0.2">
      <c r="A173" s="25"/>
      <c r="B173" s="26"/>
      <c r="C173" s="25"/>
      <c r="D173" s="27"/>
      <c r="E173" s="25"/>
      <c r="F173" s="25"/>
      <c r="G173" s="25"/>
      <c r="H173" s="25"/>
      <c r="I173" s="25"/>
      <c r="J173" s="28"/>
      <c r="K173" s="28"/>
      <c r="L173" s="28"/>
    </row>
    <row r="174" spans="1:12" ht="21" customHeight="1" x14ac:dyDescent="0.2">
      <c r="A174" s="25"/>
      <c r="B174" s="26"/>
      <c r="C174" s="25"/>
      <c r="D174" s="27"/>
      <c r="E174" s="25"/>
      <c r="F174" s="25"/>
      <c r="G174" s="25"/>
      <c r="H174" s="25"/>
      <c r="I174" s="25"/>
      <c r="J174" s="28"/>
      <c r="K174" s="28"/>
      <c r="L174" s="28"/>
    </row>
    <row r="175" spans="1:12" ht="21" customHeight="1" x14ac:dyDescent="0.2">
      <c r="A175" s="25"/>
      <c r="B175" s="26"/>
      <c r="C175" s="25"/>
      <c r="D175" s="27"/>
      <c r="E175" s="25"/>
      <c r="F175" s="25"/>
      <c r="G175" s="25"/>
      <c r="H175" s="25"/>
      <c r="I175" s="25"/>
      <c r="J175" s="28"/>
      <c r="K175" s="28"/>
      <c r="L175" s="28"/>
    </row>
    <row r="176" spans="1:12" ht="21" customHeight="1" x14ac:dyDescent="0.2">
      <c r="A176" s="25"/>
      <c r="B176" s="26"/>
      <c r="C176" s="25"/>
      <c r="D176" s="27"/>
      <c r="E176" s="25"/>
      <c r="F176" s="25"/>
      <c r="G176" s="25"/>
      <c r="H176" s="25"/>
      <c r="I176" s="25"/>
      <c r="J176" s="28"/>
      <c r="K176" s="28"/>
      <c r="L176" s="28"/>
    </row>
    <row r="177" spans="1:12" ht="21" customHeight="1" x14ac:dyDescent="0.2">
      <c r="A177" s="25"/>
      <c r="B177" s="26"/>
      <c r="C177" s="25"/>
      <c r="D177" s="27"/>
      <c r="E177" s="25"/>
      <c r="F177" s="25"/>
      <c r="G177" s="25"/>
      <c r="H177" s="25"/>
      <c r="I177" s="25"/>
      <c r="J177" s="28"/>
      <c r="K177" s="28"/>
      <c r="L177" s="28"/>
    </row>
    <row r="178" spans="1:12" ht="21" customHeight="1" x14ac:dyDescent="0.2">
      <c r="A178" s="25"/>
      <c r="B178" s="26"/>
      <c r="C178" s="25"/>
      <c r="D178" s="27"/>
      <c r="E178" s="25"/>
      <c r="F178" s="25"/>
      <c r="G178" s="25"/>
      <c r="H178" s="25"/>
      <c r="I178" s="25"/>
      <c r="J178" s="28"/>
      <c r="K178" s="28"/>
      <c r="L178" s="28"/>
    </row>
    <row r="179" spans="1:12" ht="21" customHeight="1" x14ac:dyDescent="0.2">
      <c r="A179" s="25"/>
      <c r="B179" s="26"/>
      <c r="C179" s="25"/>
      <c r="D179" s="27"/>
      <c r="E179" s="25"/>
      <c r="F179" s="25"/>
      <c r="G179" s="25"/>
      <c r="H179" s="25"/>
      <c r="I179" s="25"/>
      <c r="J179" s="28"/>
      <c r="K179" s="28"/>
      <c r="L179" s="28"/>
    </row>
    <row r="180" spans="1:12" ht="21" customHeight="1" x14ac:dyDescent="0.2">
      <c r="A180" s="25"/>
      <c r="B180" s="26"/>
      <c r="C180" s="25"/>
      <c r="D180" s="27"/>
      <c r="E180" s="25"/>
      <c r="F180" s="25"/>
      <c r="G180" s="25"/>
      <c r="H180" s="25"/>
      <c r="I180" s="25"/>
      <c r="J180" s="28"/>
      <c r="K180" s="28"/>
      <c r="L180" s="28"/>
    </row>
    <row r="181" spans="1:12" ht="21" customHeight="1" x14ac:dyDescent="0.2">
      <c r="A181" s="25"/>
      <c r="B181" s="26"/>
      <c r="C181" s="25"/>
      <c r="D181" s="27"/>
      <c r="E181" s="25"/>
      <c r="F181" s="25"/>
      <c r="G181" s="25"/>
      <c r="H181" s="25"/>
      <c r="I181" s="25"/>
      <c r="J181" s="28"/>
      <c r="K181" s="28"/>
      <c r="L181" s="28"/>
    </row>
    <row r="182" spans="1:12" ht="21" customHeight="1" x14ac:dyDescent="0.2">
      <c r="A182" s="25"/>
      <c r="B182" s="26"/>
      <c r="C182" s="25"/>
      <c r="D182" s="27"/>
      <c r="E182" s="25"/>
      <c r="F182" s="25"/>
      <c r="G182" s="25"/>
      <c r="H182" s="25"/>
      <c r="I182" s="25"/>
      <c r="J182" s="28"/>
      <c r="K182" s="28"/>
      <c r="L182" s="28"/>
    </row>
    <row r="183" spans="1:12" ht="21" customHeight="1" x14ac:dyDescent="0.2">
      <c r="A183" s="25"/>
      <c r="B183" s="26"/>
      <c r="C183" s="25"/>
      <c r="D183" s="27"/>
      <c r="E183" s="25"/>
      <c r="F183" s="25"/>
      <c r="G183" s="25"/>
      <c r="H183" s="25"/>
      <c r="I183" s="25"/>
      <c r="J183" s="28"/>
      <c r="K183" s="28"/>
      <c r="L183" s="28"/>
    </row>
    <row r="184" spans="1:12" ht="21" customHeight="1" x14ac:dyDescent="0.2">
      <c r="A184" s="25"/>
      <c r="B184" s="26"/>
      <c r="C184" s="25"/>
      <c r="D184" s="27"/>
      <c r="E184" s="25"/>
      <c r="F184" s="25"/>
      <c r="G184" s="25"/>
      <c r="H184" s="25"/>
      <c r="I184" s="25"/>
      <c r="J184" s="28"/>
      <c r="K184" s="28"/>
      <c r="L184" s="28"/>
    </row>
    <row r="185" spans="1:12" ht="21" customHeight="1" x14ac:dyDescent="0.2">
      <c r="A185" s="25"/>
      <c r="B185" s="26"/>
      <c r="C185" s="25"/>
      <c r="D185" s="27"/>
      <c r="E185" s="25"/>
      <c r="F185" s="25"/>
      <c r="G185" s="25"/>
      <c r="H185" s="25"/>
      <c r="I185" s="25"/>
      <c r="J185" s="28"/>
      <c r="K185" s="28"/>
      <c r="L185" s="28"/>
    </row>
    <row r="186" spans="1:12" ht="21" customHeight="1" x14ac:dyDescent="0.2">
      <c r="A186" s="25"/>
      <c r="B186" s="26"/>
      <c r="C186" s="25"/>
      <c r="D186" s="27"/>
      <c r="E186" s="25"/>
      <c r="F186" s="25"/>
      <c r="G186" s="25"/>
      <c r="H186" s="25"/>
      <c r="I186" s="25"/>
      <c r="J186" s="28"/>
      <c r="K186" s="28"/>
      <c r="L186" s="28"/>
    </row>
    <row r="187" spans="1:12" ht="21" customHeight="1" x14ac:dyDescent="0.2">
      <c r="A187" s="25"/>
      <c r="B187" s="26"/>
      <c r="C187" s="25"/>
      <c r="D187" s="27"/>
      <c r="E187" s="25"/>
      <c r="F187" s="25"/>
      <c r="G187" s="25"/>
      <c r="H187" s="25"/>
      <c r="I187" s="25"/>
      <c r="J187" s="28"/>
      <c r="K187" s="28"/>
      <c r="L187" s="28"/>
    </row>
    <row r="188" spans="1:12" ht="21" customHeight="1" x14ac:dyDescent="0.2">
      <c r="A188" s="25"/>
      <c r="B188" s="26"/>
      <c r="C188" s="25"/>
      <c r="D188" s="27"/>
      <c r="E188" s="25"/>
      <c r="F188" s="25"/>
      <c r="G188" s="25"/>
      <c r="H188" s="25"/>
      <c r="I188" s="25"/>
      <c r="J188" s="28"/>
      <c r="K188" s="28"/>
      <c r="L188" s="28"/>
    </row>
    <row r="189" spans="1:12" ht="21" customHeight="1" x14ac:dyDescent="0.2">
      <c r="A189" s="25"/>
      <c r="B189" s="26"/>
      <c r="C189" s="25"/>
      <c r="D189" s="27"/>
      <c r="E189" s="25"/>
      <c r="F189" s="25"/>
      <c r="G189" s="25"/>
      <c r="H189" s="25"/>
      <c r="I189" s="25"/>
      <c r="J189" s="28"/>
      <c r="K189" s="28"/>
      <c r="L189" s="28"/>
    </row>
    <row r="190" spans="1:12" ht="21" customHeight="1" x14ac:dyDescent="0.2">
      <c r="A190" s="25"/>
      <c r="B190" s="26"/>
      <c r="C190" s="25"/>
      <c r="D190" s="27"/>
      <c r="E190" s="25"/>
      <c r="F190" s="25"/>
      <c r="G190" s="25"/>
      <c r="H190" s="25"/>
      <c r="I190" s="25"/>
      <c r="J190" s="28"/>
      <c r="K190" s="28"/>
      <c r="L190" s="28"/>
    </row>
    <row r="191" spans="1:12" ht="21" customHeight="1" x14ac:dyDescent="0.2">
      <c r="A191" s="25"/>
      <c r="B191" s="26"/>
      <c r="C191" s="25"/>
      <c r="D191" s="27"/>
      <c r="E191" s="25"/>
      <c r="F191" s="25"/>
      <c r="G191" s="25"/>
      <c r="H191" s="25"/>
      <c r="I191" s="25"/>
      <c r="J191" s="28"/>
      <c r="K191" s="28"/>
      <c r="L191" s="28"/>
    </row>
    <row r="192" spans="1:12" ht="21" customHeight="1" x14ac:dyDescent="0.2">
      <c r="A192" s="25"/>
      <c r="B192" s="26"/>
      <c r="C192" s="25"/>
      <c r="D192" s="27"/>
      <c r="E192" s="25"/>
      <c r="F192" s="25"/>
      <c r="G192" s="25"/>
      <c r="H192" s="25"/>
      <c r="I192" s="25"/>
      <c r="J192" s="28"/>
      <c r="K192" s="28"/>
      <c r="L192" s="28"/>
    </row>
    <row r="193" spans="1:12" ht="21" customHeight="1" x14ac:dyDescent="0.2">
      <c r="A193" s="25"/>
      <c r="B193" s="26"/>
      <c r="C193" s="25"/>
      <c r="D193" s="27"/>
      <c r="E193" s="25"/>
      <c r="F193" s="25"/>
      <c r="G193" s="25"/>
      <c r="H193" s="25"/>
      <c r="I193" s="25"/>
      <c r="J193" s="28"/>
      <c r="K193" s="28"/>
      <c r="L193" s="28"/>
    </row>
    <row r="194" spans="1:12" ht="21" customHeight="1" x14ac:dyDescent="0.2">
      <c r="A194" s="25"/>
      <c r="B194" s="26"/>
      <c r="C194" s="25"/>
      <c r="D194" s="27"/>
      <c r="E194" s="25"/>
      <c r="F194" s="25"/>
      <c r="G194" s="25"/>
      <c r="H194" s="25"/>
      <c r="I194" s="25"/>
      <c r="J194" s="28"/>
      <c r="K194" s="28"/>
      <c r="L194" s="28"/>
    </row>
    <row r="195" spans="1:12" ht="21" customHeight="1" x14ac:dyDescent="0.2">
      <c r="A195" s="25"/>
      <c r="B195" s="26"/>
      <c r="C195" s="25"/>
      <c r="D195" s="27"/>
      <c r="E195" s="25"/>
      <c r="F195" s="25"/>
      <c r="G195" s="25"/>
      <c r="H195" s="25"/>
      <c r="I195" s="25"/>
      <c r="J195" s="28"/>
      <c r="K195" s="28"/>
      <c r="L195" s="28"/>
    </row>
    <row r="196" spans="1:12" ht="21" customHeight="1" x14ac:dyDescent="0.2">
      <c r="A196" s="25"/>
      <c r="B196" s="26"/>
      <c r="C196" s="25"/>
      <c r="D196" s="27"/>
      <c r="E196" s="25"/>
      <c r="F196" s="25"/>
      <c r="G196" s="25"/>
      <c r="H196" s="25"/>
      <c r="I196" s="25"/>
      <c r="J196" s="28"/>
      <c r="K196" s="28"/>
      <c r="L196" s="28"/>
    </row>
    <row r="197" spans="1:12" ht="21" customHeight="1" x14ac:dyDescent="0.2">
      <c r="A197" s="25"/>
      <c r="B197" s="26"/>
      <c r="C197" s="25"/>
      <c r="D197" s="27"/>
      <c r="E197" s="25"/>
      <c r="F197" s="25"/>
      <c r="G197" s="25"/>
      <c r="H197" s="25"/>
      <c r="I197" s="25"/>
      <c r="J197" s="28"/>
      <c r="K197" s="28"/>
      <c r="L197" s="28"/>
    </row>
    <row r="198" spans="1:12" ht="21" customHeight="1" x14ac:dyDescent="0.2">
      <c r="A198" s="25"/>
      <c r="B198" s="26"/>
      <c r="C198" s="25"/>
      <c r="D198" s="27"/>
      <c r="E198" s="25"/>
      <c r="F198" s="25"/>
      <c r="G198" s="25"/>
      <c r="H198" s="25"/>
      <c r="I198" s="25"/>
      <c r="J198" s="28"/>
      <c r="K198" s="28"/>
      <c r="L198" s="28"/>
    </row>
    <row r="199" spans="1:12" ht="21" customHeight="1" x14ac:dyDescent="0.2">
      <c r="A199" s="25"/>
      <c r="B199" s="26"/>
      <c r="C199" s="25"/>
      <c r="D199" s="27"/>
      <c r="E199" s="25"/>
      <c r="F199" s="25"/>
      <c r="G199" s="25"/>
      <c r="H199" s="25"/>
      <c r="I199" s="25"/>
      <c r="J199" s="28"/>
      <c r="K199" s="28"/>
      <c r="L199" s="28"/>
    </row>
    <row r="200" spans="1:12" ht="21" customHeight="1" x14ac:dyDescent="0.2">
      <c r="A200" s="25"/>
      <c r="B200" s="26"/>
      <c r="C200" s="25"/>
      <c r="D200" s="27"/>
      <c r="E200" s="25"/>
      <c r="F200" s="25"/>
      <c r="G200" s="25"/>
      <c r="H200" s="25"/>
      <c r="I200" s="25"/>
      <c r="J200" s="28"/>
      <c r="K200" s="28"/>
      <c r="L200" s="28"/>
    </row>
    <row r="201" spans="1:12" ht="21" customHeight="1" x14ac:dyDescent="0.2">
      <c r="A201" s="25"/>
      <c r="B201" s="26"/>
      <c r="C201" s="25"/>
      <c r="D201" s="27"/>
      <c r="E201" s="25"/>
      <c r="F201" s="25"/>
      <c r="G201" s="25"/>
      <c r="H201" s="25"/>
      <c r="I201" s="25"/>
      <c r="J201" s="28"/>
      <c r="K201" s="28"/>
      <c r="L201" s="28"/>
    </row>
    <row r="202" spans="1:12" ht="21" customHeight="1" x14ac:dyDescent="0.2">
      <c r="A202" s="25"/>
      <c r="B202" s="26"/>
      <c r="C202" s="25"/>
      <c r="D202" s="27"/>
      <c r="E202" s="25"/>
      <c r="F202" s="25"/>
      <c r="G202" s="25"/>
      <c r="H202" s="25"/>
      <c r="I202" s="25"/>
      <c r="J202" s="28"/>
      <c r="K202" s="28"/>
      <c r="L202" s="28"/>
    </row>
    <row r="203" spans="1:12" ht="21" customHeight="1" x14ac:dyDescent="0.2">
      <c r="A203" s="25"/>
      <c r="B203" s="26"/>
      <c r="C203" s="25"/>
      <c r="D203" s="27"/>
      <c r="E203" s="25"/>
      <c r="F203" s="25"/>
      <c r="G203" s="25"/>
      <c r="H203" s="25"/>
      <c r="I203" s="25"/>
      <c r="J203" s="28"/>
      <c r="K203" s="28"/>
      <c r="L203" s="28"/>
    </row>
    <row r="204" spans="1:12" ht="21" customHeight="1" x14ac:dyDescent="0.2">
      <c r="A204" s="25"/>
      <c r="B204" s="26"/>
      <c r="C204" s="25"/>
      <c r="D204" s="27"/>
      <c r="E204" s="25"/>
      <c r="F204" s="25"/>
      <c r="G204" s="25"/>
      <c r="H204" s="25"/>
      <c r="I204" s="25"/>
      <c r="J204" s="28"/>
      <c r="K204" s="28"/>
      <c r="L204" s="28"/>
    </row>
    <row r="205" spans="1:12" ht="21" customHeight="1" x14ac:dyDescent="0.2">
      <c r="A205" s="25"/>
      <c r="B205" s="26"/>
      <c r="C205" s="25"/>
      <c r="D205" s="27"/>
      <c r="E205" s="25"/>
      <c r="F205" s="25"/>
      <c r="G205" s="25"/>
      <c r="H205" s="25"/>
      <c r="I205" s="25"/>
      <c r="J205" s="28"/>
      <c r="K205" s="28"/>
      <c r="L205" s="28"/>
    </row>
    <row r="206" spans="1:12" ht="21" customHeight="1" x14ac:dyDescent="0.2">
      <c r="A206" s="25"/>
      <c r="B206" s="26"/>
      <c r="C206" s="25"/>
      <c r="D206" s="27"/>
      <c r="E206" s="25"/>
      <c r="F206" s="25"/>
      <c r="G206" s="25"/>
      <c r="H206" s="25"/>
      <c r="I206" s="25"/>
      <c r="J206" s="28"/>
      <c r="K206" s="28"/>
      <c r="L206" s="28"/>
    </row>
    <row r="207" spans="1:12" ht="21" customHeight="1" x14ac:dyDescent="0.2">
      <c r="A207" s="25"/>
      <c r="B207" s="26"/>
      <c r="C207" s="25"/>
      <c r="D207" s="27"/>
      <c r="E207" s="25"/>
      <c r="F207" s="25"/>
      <c r="G207" s="25"/>
      <c r="H207" s="25"/>
      <c r="I207" s="25"/>
      <c r="J207" s="28"/>
      <c r="K207" s="28"/>
      <c r="L207" s="28"/>
    </row>
    <row r="208" spans="1:12" ht="21" customHeight="1" x14ac:dyDescent="0.2">
      <c r="A208" s="25"/>
      <c r="B208" s="26"/>
      <c r="C208" s="25"/>
      <c r="D208" s="27"/>
      <c r="E208" s="25"/>
      <c r="F208" s="25"/>
      <c r="G208" s="25"/>
      <c r="H208" s="25"/>
      <c r="I208" s="25"/>
      <c r="J208" s="28"/>
      <c r="K208" s="28"/>
      <c r="L208" s="28"/>
    </row>
    <row r="209" spans="1:12" ht="21" customHeight="1" x14ac:dyDescent="0.2">
      <c r="A209" s="25"/>
      <c r="B209" s="26"/>
      <c r="C209" s="25"/>
      <c r="D209" s="27"/>
      <c r="E209" s="25"/>
      <c r="F209" s="25"/>
      <c r="G209" s="25"/>
      <c r="H209" s="25"/>
      <c r="I209" s="25"/>
      <c r="J209" s="28"/>
      <c r="K209" s="28"/>
      <c r="L209" s="28"/>
    </row>
    <row r="210" spans="1:12" ht="21" customHeight="1" x14ac:dyDescent="0.2">
      <c r="A210" s="25"/>
      <c r="B210" s="26"/>
      <c r="C210" s="25"/>
      <c r="D210" s="27"/>
      <c r="E210" s="25"/>
      <c r="F210" s="25"/>
      <c r="G210" s="25"/>
      <c r="H210" s="25"/>
      <c r="I210" s="25"/>
      <c r="J210" s="28"/>
      <c r="K210" s="28"/>
      <c r="L210" s="28"/>
    </row>
    <row r="211" spans="1:12" ht="21" customHeight="1" x14ac:dyDescent="0.2">
      <c r="A211" s="25"/>
      <c r="B211" s="26"/>
      <c r="C211" s="25"/>
      <c r="D211" s="27"/>
      <c r="E211" s="25"/>
      <c r="F211" s="25"/>
      <c r="G211" s="25"/>
      <c r="H211" s="25"/>
      <c r="I211" s="25"/>
      <c r="J211" s="28"/>
      <c r="K211" s="28"/>
      <c r="L211" s="28"/>
    </row>
    <row r="212" spans="1:12" ht="21" customHeight="1" x14ac:dyDescent="0.2">
      <c r="A212" s="25"/>
      <c r="B212" s="26"/>
      <c r="C212" s="25"/>
      <c r="D212" s="27"/>
      <c r="E212" s="25"/>
      <c r="F212" s="25"/>
      <c r="G212" s="25"/>
      <c r="H212" s="25"/>
      <c r="I212" s="25"/>
      <c r="J212" s="28"/>
      <c r="K212" s="28"/>
      <c r="L212" s="28"/>
    </row>
    <row r="213" spans="1:12" ht="21" customHeight="1" x14ac:dyDescent="0.2">
      <c r="A213" s="25"/>
      <c r="B213" s="26"/>
      <c r="C213" s="25"/>
      <c r="D213" s="27"/>
      <c r="E213" s="25"/>
      <c r="F213" s="25"/>
      <c r="G213" s="25"/>
      <c r="H213" s="25"/>
      <c r="I213" s="25"/>
      <c r="J213" s="28"/>
      <c r="K213" s="28"/>
      <c r="L213" s="28"/>
    </row>
    <row r="214" spans="1:12" ht="21" customHeight="1" x14ac:dyDescent="0.2">
      <c r="A214" s="25"/>
      <c r="B214" s="26"/>
      <c r="C214" s="25"/>
      <c r="D214" s="27"/>
      <c r="E214" s="25"/>
      <c r="F214" s="25"/>
      <c r="G214" s="25"/>
      <c r="H214" s="25"/>
      <c r="I214" s="25"/>
      <c r="J214" s="28"/>
      <c r="K214" s="28"/>
      <c r="L214" s="28"/>
    </row>
    <row r="215" spans="1:12" ht="21" customHeight="1" x14ac:dyDescent="0.2">
      <c r="A215" s="25"/>
      <c r="B215" s="26"/>
      <c r="C215" s="25"/>
      <c r="D215" s="27"/>
      <c r="E215" s="25"/>
      <c r="F215" s="25"/>
      <c r="G215" s="25"/>
      <c r="H215" s="25"/>
      <c r="I215" s="25"/>
      <c r="J215" s="28"/>
      <c r="K215" s="28"/>
      <c r="L215" s="28"/>
    </row>
    <row r="216" spans="1:12" ht="21" customHeight="1" x14ac:dyDescent="0.2">
      <c r="A216" s="25"/>
      <c r="B216" s="26"/>
      <c r="C216" s="25"/>
      <c r="D216" s="27"/>
      <c r="E216" s="25"/>
      <c r="F216" s="25"/>
      <c r="G216" s="25"/>
      <c r="H216" s="25"/>
      <c r="I216" s="25"/>
      <c r="J216" s="28"/>
      <c r="K216" s="28"/>
      <c r="L216" s="28"/>
    </row>
    <row r="217" spans="1:12" ht="21" customHeight="1" x14ac:dyDescent="0.2">
      <c r="A217" s="25"/>
      <c r="B217" s="26"/>
      <c r="C217" s="25"/>
      <c r="D217" s="27"/>
      <c r="E217" s="25"/>
      <c r="F217" s="25"/>
      <c r="G217" s="25"/>
      <c r="H217" s="25"/>
      <c r="I217" s="25"/>
      <c r="J217" s="28"/>
      <c r="K217" s="28"/>
      <c r="L217" s="28"/>
    </row>
    <row r="218" spans="1:12" ht="21" customHeight="1" x14ac:dyDescent="0.2">
      <c r="A218" s="25"/>
      <c r="B218" s="26"/>
      <c r="C218" s="25"/>
      <c r="D218" s="27"/>
      <c r="E218" s="25"/>
      <c r="F218" s="25"/>
      <c r="G218" s="25"/>
      <c r="H218" s="25"/>
      <c r="I218" s="25"/>
      <c r="J218" s="28"/>
      <c r="K218" s="28"/>
      <c r="L218" s="28"/>
    </row>
    <row r="219" spans="1:12" ht="21" customHeight="1" x14ac:dyDescent="0.2">
      <c r="A219" s="25"/>
      <c r="B219" s="26"/>
      <c r="C219" s="25"/>
      <c r="D219" s="27"/>
      <c r="E219" s="25"/>
      <c r="F219" s="25"/>
      <c r="G219" s="25"/>
      <c r="H219" s="25"/>
      <c r="I219" s="25"/>
      <c r="J219" s="28"/>
      <c r="K219" s="28"/>
      <c r="L219" s="28"/>
    </row>
    <row r="220" spans="1:12" ht="21" customHeight="1" x14ac:dyDescent="0.2">
      <c r="D220" s="29"/>
    </row>
    <row r="221" spans="1:12" ht="21" customHeight="1" x14ac:dyDescent="0.2">
      <c r="D221" s="29"/>
    </row>
    <row r="222" spans="1:12" ht="21" customHeight="1" x14ac:dyDescent="0.2">
      <c r="D222" s="29"/>
    </row>
    <row r="223" spans="1:12" ht="21" customHeight="1" x14ac:dyDescent="0.2">
      <c r="D223" s="29"/>
    </row>
    <row r="224" spans="1:12" ht="21" customHeight="1" x14ac:dyDescent="0.2">
      <c r="D224" s="29"/>
    </row>
    <row r="225" spans="4:4" ht="21" customHeight="1" x14ac:dyDescent="0.2">
      <c r="D225" s="29"/>
    </row>
    <row r="226" spans="4:4" ht="21" customHeight="1" x14ac:dyDescent="0.2">
      <c r="D226" s="29"/>
    </row>
    <row r="227" spans="4:4" ht="21" customHeight="1" x14ac:dyDescent="0.2">
      <c r="D227" s="29"/>
    </row>
    <row r="228" spans="4:4" ht="21" customHeight="1" x14ac:dyDescent="0.2">
      <c r="D228" s="29"/>
    </row>
    <row r="229" spans="4:4" ht="21" customHeight="1" x14ac:dyDescent="0.2">
      <c r="D229" s="29"/>
    </row>
    <row r="230" spans="4:4" ht="21" customHeight="1" x14ac:dyDescent="0.2">
      <c r="D230" s="29"/>
    </row>
    <row r="231" spans="4:4" ht="21" customHeight="1" x14ac:dyDescent="0.2">
      <c r="D231" s="29"/>
    </row>
    <row r="232" spans="4:4" ht="21" customHeight="1" x14ac:dyDescent="0.2">
      <c r="D232" s="29"/>
    </row>
    <row r="233" spans="4:4" ht="21" customHeight="1" x14ac:dyDescent="0.2">
      <c r="D233" s="29"/>
    </row>
    <row r="234" spans="4:4" ht="21" customHeight="1" x14ac:dyDescent="0.2">
      <c r="D234" s="29"/>
    </row>
    <row r="235" spans="4:4" ht="21" customHeight="1" x14ac:dyDescent="0.2">
      <c r="D235" s="29"/>
    </row>
    <row r="236" spans="4:4" ht="21" customHeight="1" x14ac:dyDescent="0.2">
      <c r="D236" s="29"/>
    </row>
    <row r="237" spans="4:4" ht="21" customHeight="1" x14ac:dyDescent="0.2">
      <c r="D237" s="29"/>
    </row>
    <row r="238" spans="4:4" ht="21" customHeight="1" x14ac:dyDescent="0.2">
      <c r="D238" s="29"/>
    </row>
    <row r="239" spans="4:4" ht="21" customHeight="1" x14ac:dyDescent="0.2">
      <c r="D239" s="29"/>
    </row>
    <row r="240" spans="4:4" ht="21" customHeight="1" x14ac:dyDescent="0.2">
      <c r="D240" s="29"/>
    </row>
    <row r="241" spans="4:4" ht="21" customHeight="1" x14ac:dyDescent="0.2">
      <c r="D241" s="29"/>
    </row>
    <row r="242" spans="4:4" ht="21" customHeight="1" x14ac:dyDescent="0.2">
      <c r="D242" s="29"/>
    </row>
    <row r="243" spans="4:4" ht="21" customHeight="1" x14ac:dyDescent="0.2">
      <c r="D243" s="29"/>
    </row>
    <row r="244" spans="4:4" ht="21" customHeight="1" x14ac:dyDescent="0.2">
      <c r="D244" s="29"/>
    </row>
    <row r="245" spans="4:4" ht="21" customHeight="1" x14ac:dyDescent="0.2">
      <c r="D245" s="29"/>
    </row>
    <row r="246" spans="4:4" ht="21" customHeight="1" x14ac:dyDescent="0.2">
      <c r="D246" s="29"/>
    </row>
    <row r="247" spans="4:4" ht="21" customHeight="1" x14ac:dyDescent="0.2">
      <c r="D247" s="29"/>
    </row>
    <row r="248" spans="4:4" ht="21" customHeight="1" x14ac:dyDescent="0.2">
      <c r="D248" s="29"/>
    </row>
    <row r="249" spans="4:4" ht="21" customHeight="1" x14ac:dyDescent="0.2">
      <c r="D249" s="29"/>
    </row>
    <row r="250" spans="4:4" ht="21" customHeight="1" x14ac:dyDescent="0.2">
      <c r="D250" s="29"/>
    </row>
    <row r="251" spans="4:4" ht="21" customHeight="1" x14ac:dyDescent="0.2">
      <c r="D251" s="29"/>
    </row>
    <row r="252" spans="4:4" ht="21" customHeight="1" x14ac:dyDescent="0.2">
      <c r="D252" s="29"/>
    </row>
    <row r="253" spans="4:4" ht="21" customHeight="1" x14ac:dyDescent="0.2">
      <c r="D253" s="29"/>
    </row>
    <row r="254" spans="4:4" ht="21" customHeight="1" x14ac:dyDescent="0.2">
      <c r="D254" s="29"/>
    </row>
    <row r="255" spans="4:4" ht="21" customHeight="1" x14ac:dyDescent="0.2">
      <c r="D255" s="29"/>
    </row>
    <row r="256" spans="4:4" ht="21" customHeight="1" x14ac:dyDescent="0.2">
      <c r="D256" s="29"/>
    </row>
    <row r="257" spans="4:4" ht="21" customHeight="1" x14ac:dyDescent="0.2">
      <c r="D257" s="29"/>
    </row>
    <row r="258" spans="4:4" ht="21" customHeight="1" x14ac:dyDescent="0.2">
      <c r="D258" s="29"/>
    </row>
    <row r="259" spans="4:4" ht="21" customHeight="1" x14ac:dyDescent="0.2">
      <c r="D259" s="29"/>
    </row>
    <row r="260" spans="4:4" ht="21" customHeight="1" x14ac:dyDescent="0.2">
      <c r="D260" s="29"/>
    </row>
    <row r="261" spans="4:4" ht="21" customHeight="1" x14ac:dyDescent="0.2">
      <c r="D261" s="29"/>
    </row>
    <row r="262" spans="4:4" ht="21" customHeight="1" x14ac:dyDescent="0.2">
      <c r="D262" s="29"/>
    </row>
    <row r="263" spans="4:4" ht="21" customHeight="1" x14ac:dyDescent="0.2">
      <c r="D263" s="29"/>
    </row>
    <row r="264" spans="4:4" ht="21" customHeight="1" x14ac:dyDescent="0.2">
      <c r="D264" s="29"/>
    </row>
    <row r="265" spans="4:4" ht="21" customHeight="1" x14ac:dyDescent="0.2">
      <c r="D265" s="29"/>
    </row>
    <row r="266" spans="4:4" ht="21" customHeight="1" x14ac:dyDescent="0.2">
      <c r="D266" s="29"/>
    </row>
    <row r="267" spans="4:4" ht="21" customHeight="1" x14ac:dyDescent="0.2">
      <c r="D267" s="29"/>
    </row>
    <row r="268" spans="4:4" ht="21" customHeight="1" x14ac:dyDescent="0.2">
      <c r="D268" s="29"/>
    </row>
    <row r="269" spans="4:4" ht="21" customHeight="1" x14ac:dyDescent="0.2">
      <c r="D269" s="29"/>
    </row>
    <row r="270" spans="4:4" ht="21" customHeight="1" x14ac:dyDescent="0.2">
      <c r="D270" s="29"/>
    </row>
    <row r="271" spans="4:4" ht="21" customHeight="1" x14ac:dyDescent="0.2">
      <c r="D271" s="29"/>
    </row>
    <row r="272" spans="4:4" ht="21" customHeight="1" x14ac:dyDescent="0.2">
      <c r="D272" s="29"/>
    </row>
    <row r="273" spans="4:4" ht="21" customHeight="1" x14ac:dyDescent="0.2">
      <c r="D273" s="29"/>
    </row>
    <row r="274" spans="4:4" ht="21" customHeight="1" x14ac:dyDescent="0.2">
      <c r="D274" s="29"/>
    </row>
    <row r="275" spans="4:4" ht="21" customHeight="1" x14ac:dyDescent="0.2">
      <c r="D275" s="29"/>
    </row>
    <row r="276" spans="4:4" ht="21" customHeight="1" x14ac:dyDescent="0.2">
      <c r="D276" s="29"/>
    </row>
    <row r="277" spans="4:4" ht="21" customHeight="1" x14ac:dyDescent="0.2">
      <c r="D277" s="29"/>
    </row>
    <row r="278" spans="4:4" ht="21" customHeight="1" x14ac:dyDescent="0.2">
      <c r="D278" s="29"/>
    </row>
    <row r="279" spans="4:4" ht="21" customHeight="1" x14ac:dyDescent="0.2">
      <c r="D279" s="29"/>
    </row>
    <row r="280" spans="4:4" ht="21" customHeight="1" x14ac:dyDescent="0.2">
      <c r="D280" s="29"/>
    </row>
    <row r="281" spans="4:4" ht="21" customHeight="1" x14ac:dyDescent="0.2">
      <c r="D281" s="29"/>
    </row>
    <row r="282" spans="4:4" ht="21" customHeight="1" x14ac:dyDescent="0.2">
      <c r="D282" s="29"/>
    </row>
    <row r="283" spans="4:4" ht="21" customHeight="1" x14ac:dyDescent="0.2">
      <c r="D283" s="29"/>
    </row>
    <row r="284" spans="4:4" ht="21" customHeight="1" x14ac:dyDescent="0.2">
      <c r="D284" s="29"/>
    </row>
    <row r="285" spans="4:4" ht="21" customHeight="1" x14ac:dyDescent="0.2">
      <c r="D285" s="29"/>
    </row>
    <row r="286" spans="4:4" ht="21" customHeight="1" x14ac:dyDescent="0.2">
      <c r="D286" s="29"/>
    </row>
    <row r="287" spans="4:4" ht="21" customHeight="1" x14ac:dyDescent="0.2">
      <c r="D287" s="29"/>
    </row>
    <row r="288" spans="4:4" ht="21" customHeight="1" x14ac:dyDescent="0.2">
      <c r="D288" s="29"/>
    </row>
    <row r="289" spans="4:4" ht="21" customHeight="1" x14ac:dyDescent="0.2">
      <c r="D289" s="29"/>
    </row>
    <row r="290" spans="4:4" ht="21" customHeight="1" x14ac:dyDescent="0.2">
      <c r="D290" s="29"/>
    </row>
    <row r="291" spans="4:4" ht="21" customHeight="1" x14ac:dyDescent="0.2">
      <c r="D291" s="29"/>
    </row>
    <row r="292" spans="4:4" ht="21" customHeight="1" x14ac:dyDescent="0.2">
      <c r="D292" s="29"/>
    </row>
    <row r="293" spans="4:4" ht="21" customHeight="1" x14ac:dyDescent="0.2">
      <c r="D293" s="29"/>
    </row>
    <row r="294" spans="4:4" ht="21" customHeight="1" x14ac:dyDescent="0.2">
      <c r="D294" s="29"/>
    </row>
    <row r="295" spans="4:4" ht="21" customHeight="1" x14ac:dyDescent="0.2">
      <c r="D295" s="29"/>
    </row>
    <row r="296" spans="4:4" ht="21" customHeight="1" x14ac:dyDescent="0.2">
      <c r="D296" s="29"/>
    </row>
    <row r="297" spans="4:4" ht="21" customHeight="1" x14ac:dyDescent="0.2">
      <c r="D297" s="29"/>
    </row>
    <row r="298" spans="4:4" ht="21" customHeight="1" x14ac:dyDescent="0.2">
      <c r="D298" s="29"/>
    </row>
    <row r="299" spans="4:4" ht="21" customHeight="1" x14ac:dyDescent="0.2">
      <c r="D299" s="29"/>
    </row>
    <row r="300" spans="4:4" ht="21" customHeight="1" x14ac:dyDescent="0.2">
      <c r="D300" s="29"/>
    </row>
    <row r="301" spans="4:4" ht="21" customHeight="1" x14ac:dyDescent="0.2">
      <c r="D301" s="29"/>
    </row>
    <row r="302" spans="4:4" ht="21" customHeight="1" x14ac:dyDescent="0.2">
      <c r="D302" s="29"/>
    </row>
    <row r="303" spans="4:4" ht="21" customHeight="1" x14ac:dyDescent="0.2">
      <c r="D303" s="29"/>
    </row>
    <row r="304" spans="4:4" ht="21" customHeight="1" x14ac:dyDescent="0.2">
      <c r="D304" s="29"/>
    </row>
    <row r="305" spans="4:4" ht="21" customHeight="1" x14ac:dyDescent="0.2">
      <c r="D305" s="29"/>
    </row>
    <row r="306" spans="4:4" ht="21" customHeight="1" x14ac:dyDescent="0.2">
      <c r="D306" s="29"/>
    </row>
    <row r="307" spans="4:4" ht="21" customHeight="1" x14ac:dyDescent="0.2">
      <c r="D307" s="29"/>
    </row>
    <row r="308" spans="4:4" ht="21" customHeight="1" x14ac:dyDescent="0.2">
      <c r="D308" s="29"/>
    </row>
    <row r="309" spans="4:4" ht="21" customHeight="1" x14ac:dyDescent="0.2">
      <c r="D309" s="29"/>
    </row>
    <row r="310" spans="4:4" ht="21" customHeight="1" x14ac:dyDescent="0.2">
      <c r="D310" s="29"/>
    </row>
    <row r="311" spans="4:4" ht="21" customHeight="1" x14ac:dyDescent="0.2">
      <c r="D311" s="29"/>
    </row>
    <row r="312" spans="4:4" ht="21" customHeight="1" x14ac:dyDescent="0.2">
      <c r="D312" s="29"/>
    </row>
    <row r="313" spans="4:4" ht="21" customHeight="1" x14ac:dyDescent="0.2">
      <c r="D313" s="29"/>
    </row>
    <row r="314" spans="4:4" ht="21" customHeight="1" x14ac:dyDescent="0.2">
      <c r="D314" s="29"/>
    </row>
    <row r="315" spans="4:4" ht="21" customHeight="1" x14ac:dyDescent="0.2">
      <c r="D315" s="29"/>
    </row>
    <row r="316" spans="4:4" ht="21" customHeight="1" x14ac:dyDescent="0.2">
      <c r="D316" s="29"/>
    </row>
    <row r="317" spans="4:4" ht="21" customHeight="1" x14ac:dyDescent="0.2">
      <c r="D317" s="29"/>
    </row>
    <row r="318" spans="4:4" ht="21" customHeight="1" x14ac:dyDescent="0.2">
      <c r="D318" s="29"/>
    </row>
    <row r="319" spans="4:4" ht="21" customHeight="1" x14ac:dyDescent="0.2">
      <c r="D319" s="29"/>
    </row>
    <row r="320" spans="4:4" ht="21" customHeight="1" x14ac:dyDescent="0.2">
      <c r="D320" s="29"/>
    </row>
    <row r="321" spans="4:4" ht="21" customHeight="1" x14ac:dyDescent="0.2">
      <c r="D321" s="29"/>
    </row>
    <row r="322" spans="4:4" ht="21" customHeight="1" x14ac:dyDescent="0.2">
      <c r="D322" s="29"/>
    </row>
    <row r="323" spans="4:4" ht="21" customHeight="1" x14ac:dyDescent="0.2">
      <c r="D323" s="29"/>
    </row>
    <row r="324" spans="4:4" ht="21" customHeight="1" x14ac:dyDescent="0.2">
      <c r="D324" s="29"/>
    </row>
    <row r="325" spans="4:4" ht="21" customHeight="1" x14ac:dyDescent="0.2">
      <c r="D325" s="29"/>
    </row>
    <row r="326" spans="4:4" ht="21" customHeight="1" x14ac:dyDescent="0.2">
      <c r="D326" s="29"/>
    </row>
    <row r="327" spans="4:4" ht="21" customHeight="1" x14ac:dyDescent="0.2">
      <c r="D327" s="29"/>
    </row>
    <row r="328" spans="4:4" ht="21" customHeight="1" x14ac:dyDescent="0.2">
      <c r="D328" s="29"/>
    </row>
    <row r="329" spans="4:4" ht="15.75" customHeight="1" x14ac:dyDescent="0.2"/>
    <row r="330" spans="4:4" ht="15.75" customHeight="1" x14ac:dyDescent="0.2"/>
    <row r="331" spans="4:4" ht="15.75" customHeight="1" x14ac:dyDescent="0.2"/>
    <row r="332" spans="4:4" ht="15.75" customHeight="1" x14ac:dyDescent="0.2"/>
    <row r="333" spans="4:4" ht="15.75" customHeight="1" x14ac:dyDescent="0.2"/>
    <row r="334" spans="4:4" ht="15.75" customHeight="1" x14ac:dyDescent="0.2"/>
    <row r="335" spans="4:4" ht="15.75" customHeight="1" x14ac:dyDescent="0.2"/>
    <row r="336" spans="4:4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6">
    <mergeCell ref="K5:L5"/>
    <mergeCell ref="A1:F1"/>
    <mergeCell ref="A2:F2"/>
    <mergeCell ref="D3:J3"/>
    <mergeCell ref="A4:C4"/>
    <mergeCell ref="D4:J4"/>
  </mergeCells>
  <pageMargins left="0.7" right="0.7" top="0.75" bottom="0.75" header="0" footer="0"/>
  <pageSetup orientation="landscape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800080"/>
  </sheetPr>
  <dimension ref="A1:Z1000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" customHeight="1" x14ac:dyDescent="0.2"/>
  <cols>
    <col min="1" max="1" width="5.140625" customWidth="1"/>
    <col min="2" max="2" width="25.42578125" customWidth="1"/>
    <col min="3" max="3" width="8.28515625" customWidth="1"/>
    <col min="4" max="4" width="14.28515625" customWidth="1"/>
    <col min="5" max="5" width="16.5703125" customWidth="1"/>
    <col min="6" max="6" width="20.28515625" customWidth="1"/>
    <col min="7" max="7" width="5.140625" customWidth="1"/>
    <col min="8" max="8" width="22.42578125" customWidth="1"/>
    <col min="9" max="9" width="6.5703125" customWidth="1"/>
    <col min="10" max="10" width="21.85546875" customWidth="1"/>
    <col min="11" max="12" width="7.7109375" customWidth="1"/>
    <col min="13" max="26" width="14.42578125" customWidth="1"/>
  </cols>
  <sheetData>
    <row r="1" spans="1:13" ht="21" customHeight="1" x14ac:dyDescent="0.2">
      <c r="A1" s="398" t="s">
        <v>15</v>
      </c>
      <c r="B1" s="399"/>
      <c r="C1" s="399"/>
      <c r="D1" s="399"/>
      <c r="E1" s="399"/>
      <c r="F1" s="399"/>
      <c r="G1" s="12"/>
      <c r="H1" s="11"/>
      <c r="I1" s="12"/>
      <c r="J1" s="12"/>
      <c r="K1" s="13"/>
      <c r="L1" s="13"/>
    </row>
    <row r="2" spans="1:13" ht="21" customHeight="1" x14ac:dyDescent="0.2">
      <c r="A2" s="398" t="s">
        <v>16</v>
      </c>
      <c r="B2" s="399"/>
      <c r="C2" s="399"/>
      <c r="D2" s="399"/>
      <c r="E2" s="399"/>
      <c r="F2" s="399"/>
      <c r="G2" s="14"/>
      <c r="H2" s="11"/>
      <c r="I2" s="14"/>
      <c r="J2" s="14"/>
      <c r="K2" s="13"/>
      <c r="L2" s="12"/>
    </row>
    <row r="3" spans="1:13" ht="21" customHeight="1" x14ac:dyDescent="0.2">
      <c r="A3" s="11"/>
      <c r="B3" s="11"/>
      <c r="C3" s="11"/>
      <c r="D3" s="400" t="s">
        <v>17</v>
      </c>
      <c r="E3" s="399"/>
      <c r="F3" s="399"/>
      <c r="G3" s="399"/>
      <c r="H3" s="399"/>
      <c r="I3" s="399"/>
      <c r="J3" s="399"/>
      <c r="K3" s="13"/>
      <c r="L3" s="12"/>
    </row>
    <row r="4" spans="1:13" ht="21" customHeight="1" x14ac:dyDescent="0.2">
      <c r="A4" s="401"/>
      <c r="B4" s="399"/>
      <c r="C4" s="399"/>
      <c r="D4" s="402" t="s">
        <v>249</v>
      </c>
      <c r="E4" s="399"/>
      <c r="F4" s="399"/>
      <c r="G4" s="399"/>
      <c r="H4" s="399"/>
      <c r="I4" s="399"/>
      <c r="J4" s="399"/>
      <c r="K4" s="13"/>
      <c r="L4" s="12"/>
    </row>
    <row r="5" spans="1:13" ht="32.25" customHeight="1" x14ac:dyDescent="0.2">
      <c r="A5" s="15" t="s">
        <v>1</v>
      </c>
      <c r="B5" s="31" t="s">
        <v>18</v>
      </c>
      <c r="C5" s="16" t="s">
        <v>19</v>
      </c>
      <c r="D5" s="17" t="s">
        <v>20</v>
      </c>
      <c r="E5" s="15" t="s">
        <v>21</v>
      </c>
      <c r="F5" s="15" t="s">
        <v>22</v>
      </c>
      <c r="G5" s="15" t="s">
        <v>23</v>
      </c>
      <c r="H5" s="15" t="s">
        <v>24</v>
      </c>
      <c r="I5" s="15" t="s">
        <v>25</v>
      </c>
      <c r="J5" s="15" t="s">
        <v>27</v>
      </c>
      <c r="K5" s="396" t="s">
        <v>26</v>
      </c>
      <c r="L5" s="397"/>
      <c r="M5" s="108" t="s">
        <v>151</v>
      </c>
    </row>
    <row r="6" spans="1:13" ht="21" customHeight="1" x14ac:dyDescent="0.25">
      <c r="A6" s="32"/>
      <c r="B6" s="32"/>
      <c r="C6" s="18"/>
      <c r="D6" s="33"/>
      <c r="E6" s="32"/>
      <c r="F6" s="32"/>
      <c r="G6" s="32"/>
      <c r="H6" s="32"/>
      <c r="I6" s="32"/>
      <c r="J6" s="32"/>
      <c r="K6" s="19" t="s">
        <v>28</v>
      </c>
      <c r="L6" s="19" t="s">
        <v>29</v>
      </c>
    </row>
    <row r="7" spans="1:13" ht="21" customHeight="1" x14ac:dyDescent="0.2">
      <c r="A7" s="34"/>
      <c r="B7" s="35" t="s">
        <v>48</v>
      </c>
      <c r="C7" s="36" t="s">
        <v>40</v>
      </c>
      <c r="D7" s="37">
        <v>39741</v>
      </c>
      <c r="E7" s="38" t="s">
        <v>31</v>
      </c>
      <c r="F7" s="38" t="s">
        <v>90</v>
      </c>
      <c r="G7" s="38">
        <v>9</v>
      </c>
      <c r="H7" s="39" t="s">
        <v>32</v>
      </c>
      <c r="I7" s="38" t="s">
        <v>33</v>
      </c>
      <c r="J7" s="38" t="s">
        <v>152</v>
      </c>
      <c r="K7" s="38" t="s">
        <v>44</v>
      </c>
      <c r="L7" s="38" t="s">
        <v>35</v>
      </c>
    </row>
    <row r="8" spans="1:13" ht="21" customHeight="1" x14ac:dyDescent="0.2">
      <c r="A8" s="40">
        <v>1</v>
      </c>
      <c r="B8" s="41"/>
      <c r="C8" s="42"/>
      <c r="D8" s="60"/>
      <c r="E8" s="44"/>
      <c r="F8" s="44"/>
      <c r="G8" s="44"/>
      <c r="H8" s="44"/>
      <c r="I8" s="44"/>
      <c r="J8" s="44"/>
      <c r="K8" s="44"/>
      <c r="L8" s="44"/>
    </row>
    <row r="9" spans="1:13" ht="21" customHeight="1" x14ac:dyDescent="0.2">
      <c r="A9" s="45">
        <v>2</v>
      </c>
      <c r="B9" s="46" t="s">
        <v>250</v>
      </c>
      <c r="C9" s="47" t="s">
        <v>251</v>
      </c>
      <c r="D9" s="90">
        <v>40010</v>
      </c>
      <c r="E9" s="49" t="s">
        <v>31</v>
      </c>
      <c r="F9" s="91" t="s">
        <v>41</v>
      </c>
      <c r="G9" s="49">
        <v>9</v>
      </c>
      <c r="H9" s="92" t="s">
        <v>42</v>
      </c>
      <c r="I9" s="91" t="s">
        <v>33</v>
      </c>
      <c r="J9" s="91" t="s">
        <v>252</v>
      </c>
      <c r="K9" s="49" t="s">
        <v>253</v>
      </c>
      <c r="L9" s="91" t="s">
        <v>35</v>
      </c>
    </row>
    <row r="10" spans="1:13" ht="21" customHeight="1" x14ac:dyDescent="0.2">
      <c r="A10" s="40">
        <v>3</v>
      </c>
      <c r="B10" s="41" t="s">
        <v>254</v>
      </c>
      <c r="C10" s="42" t="s">
        <v>255</v>
      </c>
      <c r="D10" s="60">
        <v>40096</v>
      </c>
      <c r="E10" s="44" t="s">
        <v>31</v>
      </c>
      <c r="F10" s="91" t="s">
        <v>41</v>
      </c>
      <c r="G10" s="44">
        <v>9</v>
      </c>
      <c r="H10" s="92" t="s">
        <v>42</v>
      </c>
      <c r="I10" s="44" t="s">
        <v>33</v>
      </c>
      <c r="J10" s="91" t="s">
        <v>252</v>
      </c>
      <c r="K10" s="49" t="s">
        <v>253</v>
      </c>
      <c r="L10" s="91" t="s">
        <v>35</v>
      </c>
    </row>
    <row r="11" spans="1:13" ht="21" customHeight="1" x14ac:dyDescent="0.2">
      <c r="A11" s="45">
        <v>4</v>
      </c>
      <c r="B11" s="41" t="s">
        <v>256</v>
      </c>
      <c r="C11" s="42" t="s">
        <v>257</v>
      </c>
      <c r="D11" s="60">
        <v>40019</v>
      </c>
      <c r="E11" s="44" t="s">
        <v>38</v>
      </c>
      <c r="F11" s="91" t="s">
        <v>41</v>
      </c>
      <c r="G11" s="44">
        <v>9</v>
      </c>
      <c r="H11" s="92" t="s">
        <v>42</v>
      </c>
      <c r="I11" s="44" t="s">
        <v>33</v>
      </c>
      <c r="J11" s="91" t="s">
        <v>252</v>
      </c>
      <c r="K11" s="44" t="s">
        <v>44</v>
      </c>
      <c r="L11" s="44" t="s">
        <v>35</v>
      </c>
    </row>
    <row r="12" spans="1:13" ht="21" customHeight="1" x14ac:dyDescent="0.25">
      <c r="A12" s="40">
        <v>5</v>
      </c>
      <c r="B12" s="41" t="s">
        <v>258</v>
      </c>
      <c r="C12" s="42" t="s">
        <v>52</v>
      </c>
      <c r="D12" s="121">
        <v>40112</v>
      </c>
      <c r="E12" s="122" t="s">
        <v>38</v>
      </c>
      <c r="F12" s="44" t="s">
        <v>65</v>
      </c>
      <c r="G12" s="44" t="s">
        <v>82</v>
      </c>
      <c r="H12" s="92" t="s">
        <v>42</v>
      </c>
      <c r="I12" s="44" t="s">
        <v>33</v>
      </c>
      <c r="J12" s="44" t="s">
        <v>259</v>
      </c>
      <c r="K12" s="123" t="s">
        <v>44</v>
      </c>
      <c r="L12" s="122" t="s">
        <v>35</v>
      </c>
    </row>
    <row r="13" spans="1:13" ht="21" customHeight="1" x14ac:dyDescent="0.25">
      <c r="A13" s="45">
        <v>6</v>
      </c>
      <c r="B13" s="77" t="s">
        <v>260</v>
      </c>
      <c r="C13" s="78" t="s">
        <v>261</v>
      </c>
      <c r="D13" s="124">
        <v>39948</v>
      </c>
      <c r="E13" s="125" t="s">
        <v>38</v>
      </c>
      <c r="F13" s="44" t="s">
        <v>65</v>
      </c>
      <c r="G13" s="44" t="s">
        <v>82</v>
      </c>
      <c r="H13" s="92" t="s">
        <v>42</v>
      </c>
      <c r="I13" s="44" t="s">
        <v>33</v>
      </c>
      <c r="J13" s="44" t="s">
        <v>259</v>
      </c>
      <c r="K13" s="126" t="s">
        <v>44</v>
      </c>
      <c r="L13" s="125" t="s">
        <v>35</v>
      </c>
    </row>
    <row r="14" spans="1:13" ht="21" customHeight="1" x14ac:dyDescent="0.25">
      <c r="A14" s="40">
        <v>7</v>
      </c>
      <c r="B14" s="41" t="s">
        <v>262</v>
      </c>
      <c r="C14" s="42" t="s">
        <v>257</v>
      </c>
      <c r="D14" s="127">
        <v>39881</v>
      </c>
      <c r="E14" s="128" t="s">
        <v>38</v>
      </c>
      <c r="F14" s="44" t="s">
        <v>65</v>
      </c>
      <c r="G14" s="44" t="s">
        <v>82</v>
      </c>
      <c r="H14" s="92" t="s">
        <v>42</v>
      </c>
      <c r="I14" s="44" t="s">
        <v>33</v>
      </c>
      <c r="J14" s="44" t="s">
        <v>259</v>
      </c>
      <c r="K14" s="129" t="s">
        <v>44</v>
      </c>
      <c r="L14" s="125" t="s">
        <v>35</v>
      </c>
    </row>
    <row r="15" spans="1:13" ht="21" customHeight="1" x14ac:dyDescent="0.25">
      <c r="A15" s="45">
        <v>8</v>
      </c>
      <c r="B15" s="83" t="s">
        <v>263</v>
      </c>
      <c r="C15" s="84" t="s">
        <v>37</v>
      </c>
      <c r="D15" s="124">
        <v>40043</v>
      </c>
      <c r="E15" s="125" t="s">
        <v>38</v>
      </c>
      <c r="F15" s="86" t="s">
        <v>65</v>
      </c>
      <c r="G15" s="86" t="s">
        <v>43</v>
      </c>
      <c r="H15" s="92" t="s">
        <v>42</v>
      </c>
      <c r="I15" s="86" t="s">
        <v>33</v>
      </c>
      <c r="J15" s="86" t="s">
        <v>259</v>
      </c>
      <c r="K15" s="126" t="s">
        <v>92</v>
      </c>
      <c r="L15" s="125" t="s">
        <v>35</v>
      </c>
    </row>
    <row r="16" spans="1:13" ht="21" customHeight="1" x14ac:dyDescent="0.25">
      <c r="A16" s="40">
        <v>9</v>
      </c>
      <c r="B16" s="130" t="s">
        <v>264</v>
      </c>
      <c r="C16" s="130" t="s">
        <v>141</v>
      </c>
      <c r="D16" s="131">
        <v>40111</v>
      </c>
      <c r="E16" s="8" t="s">
        <v>31</v>
      </c>
      <c r="F16" s="8" t="s">
        <v>116</v>
      </c>
      <c r="G16" s="8" t="s">
        <v>57</v>
      </c>
      <c r="H16" s="8" t="s">
        <v>32</v>
      </c>
      <c r="I16" s="8" t="s">
        <v>33</v>
      </c>
      <c r="J16" s="8" t="s">
        <v>265</v>
      </c>
      <c r="K16" s="8" t="s">
        <v>44</v>
      </c>
      <c r="L16" s="8" t="s">
        <v>35</v>
      </c>
    </row>
    <row r="17" spans="1:12" ht="21" customHeight="1" x14ac:dyDescent="0.25">
      <c r="A17" s="45">
        <v>10</v>
      </c>
      <c r="B17" s="130" t="s">
        <v>266</v>
      </c>
      <c r="C17" s="130" t="s">
        <v>87</v>
      </c>
      <c r="D17" s="131">
        <v>40461</v>
      </c>
      <c r="E17" s="8" t="s">
        <v>31</v>
      </c>
      <c r="F17" s="8" t="s">
        <v>116</v>
      </c>
      <c r="G17" s="8" t="s">
        <v>125</v>
      </c>
      <c r="H17" s="8" t="s">
        <v>32</v>
      </c>
      <c r="I17" s="8" t="s">
        <v>33</v>
      </c>
      <c r="J17" s="8" t="s">
        <v>265</v>
      </c>
      <c r="K17" s="8" t="s">
        <v>44</v>
      </c>
      <c r="L17" s="8" t="s">
        <v>35</v>
      </c>
    </row>
    <row r="18" spans="1:12" ht="21" customHeight="1" x14ac:dyDescent="0.25">
      <c r="A18" s="40">
        <v>11</v>
      </c>
      <c r="B18" s="130" t="s">
        <v>267</v>
      </c>
      <c r="C18" s="130" t="s">
        <v>47</v>
      </c>
      <c r="D18" s="131">
        <v>39834</v>
      </c>
      <c r="E18" s="8" t="s">
        <v>31</v>
      </c>
      <c r="F18" s="8" t="s">
        <v>116</v>
      </c>
      <c r="G18" s="8" t="s">
        <v>57</v>
      </c>
      <c r="H18" s="8" t="s">
        <v>32</v>
      </c>
      <c r="I18" s="8" t="s">
        <v>33</v>
      </c>
      <c r="J18" s="8" t="s">
        <v>265</v>
      </c>
      <c r="K18" s="8" t="s">
        <v>92</v>
      </c>
      <c r="L18" s="8" t="s">
        <v>35</v>
      </c>
    </row>
    <row r="19" spans="1:12" ht="21" customHeight="1" x14ac:dyDescent="0.25">
      <c r="A19" s="45">
        <v>12</v>
      </c>
      <c r="B19" s="132" t="s">
        <v>268</v>
      </c>
      <c r="C19" s="133" t="s">
        <v>269</v>
      </c>
      <c r="D19" s="134">
        <v>39907</v>
      </c>
      <c r="E19" s="135" t="s">
        <v>38</v>
      </c>
      <c r="F19" s="136" t="s">
        <v>166</v>
      </c>
      <c r="G19" s="135" t="s">
        <v>82</v>
      </c>
      <c r="H19" s="136" t="s">
        <v>270</v>
      </c>
      <c r="I19" s="137" t="s">
        <v>33</v>
      </c>
      <c r="J19" s="137" t="s">
        <v>271</v>
      </c>
      <c r="K19" s="137" t="s">
        <v>44</v>
      </c>
      <c r="L19" s="59" t="s">
        <v>35</v>
      </c>
    </row>
    <row r="20" spans="1:12" ht="21" customHeight="1" x14ac:dyDescent="0.25">
      <c r="A20" s="40">
        <v>13</v>
      </c>
      <c r="B20" s="138" t="s">
        <v>272</v>
      </c>
      <c r="C20" s="139" t="s">
        <v>40</v>
      </c>
      <c r="D20" s="140">
        <v>39837</v>
      </c>
      <c r="E20" s="141" t="s">
        <v>38</v>
      </c>
      <c r="F20" s="142" t="s">
        <v>166</v>
      </c>
      <c r="G20" s="141" t="s">
        <v>82</v>
      </c>
      <c r="H20" s="142" t="s">
        <v>146</v>
      </c>
      <c r="I20" s="59" t="s">
        <v>33</v>
      </c>
      <c r="J20" s="59" t="s">
        <v>271</v>
      </c>
      <c r="K20" s="53" t="s">
        <v>44</v>
      </c>
      <c r="L20" s="53" t="s">
        <v>35</v>
      </c>
    </row>
    <row r="21" spans="1:12" ht="21" customHeight="1" x14ac:dyDescent="0.25">
      <c r="A21" s="45">
        <v>14</v>
      </c>
      <c r="B21" s="138" t="s">
        <v>273</v>
      </c>
      <c r="C21" s="139" t="s">
        <v>274</v>
      </c>
      <c r="D21" s="140">
        <v>39959</v>
      </c>
      <c r="E21" s="141" t="s">
        <v>38</v>
      </c>
      <c r="F21" s="142" t="s">
        <v>166</v>
      </c>
      <c r="G21" s="141" t="s">
        <v>82</v>
      </c>
      <c r="H21" s="142" t="s">
        <v>167</v>
      </c>
      <c r="I21" s="59" t="s">
        <v>33</v>
      </c>
      <c r="J21" s="59" t="s">
        <v>271</v>
      </c>
      <c r="K21" s="53" t="s">
        <v>44</v>
      </c>
      <c r="L21" s="53" t="s">
        <v>35</v>
      </c>
    </row>
    <row r="22" spans="1:12" ht="21" customHeight="1" x14ac:dyDescent="0.25">
      <c r="A22" s="40">
        <v>15</v>
      </c>
      <c r="B22" s="41" t="s">
        <v>275</v>
      </c>
      <c r="C22" s="42" t="s">
        <v>276</v>
      </c>
      <c r="D22" s="60">
        <v>39849</v>
      </c>
      <c r="E22" s="44" t="s">
        <v>38</v>
      </c>
      <c r="F22" s="44" t="s">
        <v>120</v>
      </c>
      <c r="G22" s="44" t="s">
        <v>43</v>
      </c>
      <c r="H22" s="44" t="s">
        <v>146</v>
      </c>
      <c r="I22" s="141" t="s">
        <v>33</v>
      </c>
      <c r="J22" s="44" t="s">
        <v>277</v>
      </c>
      <c r="K22" s="44" t="s">
        <v>253</v>
      </c>
      <c r="L22" s="44" t="s">
        <v>35</v>
      </c>
    </row>
    <row r="23" spans="1:12" ht="21" customHeight="1" x14ac:dyDescent="0.2">
      <c r="A23" s="45">
        <v>16</v>
      </c>
      <c r="B23" s="41" t="s">
        <v>278</v>
      </c>
      <c r="C23" s="42" t="s">
        <v>131</v>
      </c>
      <c r="D23" s="60">
        <v>40046</v>
      </c>
      <c r="E23" s="44" t="s">
        <v>38</v>
      </c>
      <c r="F23" s="44" t="s">
        <v>120</v>
      </c>
      <c r="G23" s="44" t="s">
        <v>43</v>
      </c>
      <c r="H23" s="44" t="s">
        <v>146</v>
      </c>
      <c r="I23" s="44" t="s">
        <v>33</v>
      </c>
      <c r="J23" s="44" t="s">
        <v>277</v>
      </c>
      <c r="K23" s="44" t="s">
        <v>44</v>
      </c>
      <c r="L23" s="44" t="s">
        <v>35</v>
      </c>
    </row>
    <row r="24" spans="1:12" ht="21" customHeight="1" x14ac:dyDescent="0.2">
      <c r="A24" s="40">
        <v>17</v>
      </c>
      <c r="B24" s="41" t="s">
        <v>279</v>
      </c>
      <c r="C24" s="42" t="s">
        <v>280</v>
      </c>
      <c r="D24" s="60">
        <v>40122</v>
      </c>
      <c r="E24" s="44" t="s">
        <v>31</v>
      </c>
      <c r="F24" s="44" t="s">
        <v>120</v>
      </c>
      <c r="G24" s="44" t="s">
        <v>43</v>
      </c>
      <c r="H24" s="44" t="s">
        <v>146</v>
      </c>
      <c r="I24" s="44" t="s">
        <v>33</v>
      </c>
      <c r="J24" s="44" t="s">
        <v>277</v>
      </c>
      <c r="K24" s="44" t="s">
        <v>253</v>
      </c>
      <c r="L24" s="44" t="s">
        <v>35</v>
      </c>
    </row>
    <row r="25" spans="1:12" ht="21" customHeight="1" x14ac:dyDescent="0.2">
      <c r="A25" s="45">
        <v>18</v>
      </c>
      <c r="B25" s="143" t="s">
        <v>281</v>
      </c>
      <c r="C25" s="144" t="s">
        <v>77</v>
      </c>
      <c r="D25" s="145" t="s">
        <v>282</v>
      </c>
      <c r="E25" s="146" t="s">
        <v>38</v>
      </c>
      <c r="F25" s="44" t="s">
        <v>75</v>
      </c>
      <c r="G25" s="147" t="s">
        <v>57</v>
      </c>
      <c r="H25" s="146" t="s">
        <v>283</v>
      </c>
      <c r="I25" s="44" t="s">
        <v>33</v>
      </c>
      <c r="J25" s="44" t="s">
        <v>284</v>
      </c>
      <c r="K25" s="44" t="s">
        <v>44</v>
      </c>
      <c r="L25" s="44" t="s">
        <v>35</v>
      </c>
    </row>
    <row r="26" spans="1:12" ht="21" customHeight="1" x14ac:dyDescent="0.2">
      <c r="A26" s="40">
        <v>19</v>
      </c>
      <c r="B26" s="112" t="s">
        <v>108</v>
      </c>
      <c r="C26" s="113" t="s">
        <v>142</v>
      </c>
      <c r="D26" s="114" t="s">
        <v>285</v>
      </c>
      <c r="E26" s="115" t="s">
        <v>31</v>
      </c>
      <c r="F26" s="44" t="s">
        <v>75</v>
      </c>
      <c r="G26" s="148" t="s">
        <v>57</v>
      </c>
      <c r="H26" s="115" t="s">
        <v>286</v>
      </c>
      <c r="I26" s="44" t="s">
        <v>33</v>
      </c>
      <c r="J26" s="44" t="s">
        <v>284</v>
      </c>
      <c r="K26" s="44" t="s">
        <v>44</v>
      </c>
      <c r="L26" s="44" t="s">
        <v>35</v>
      </c>
    </row>
    <row r="27" spans="1:12" ht="21" customHeight="1" x14ac:dyDescent="0.2">
      <c r="A27" s="45">
        <v>20</v>
      </c>
      <c r="B27" s="112" t="s">
        <v>287</v>
      </c>
      <c r="C27" s="113" t="s">
        <v>60</v>
      </c>
      <c r="D27" s="114" t="s">
        <v>288</v>
      </c>
      <c r="E27" s="115" t="s">
        <v>38</v>
      </c>
      <c r="F27" s="44" t="s">
        <v>75</v>
      </c>
      <c r="G27" s="148" t="s">
        <v>125</v>
      </c>
      <c r="H27" s="115" t="s">
        <v>289</v>
      </c>
      <c r="I27" s="44" t="s">
        <v>33</v>
      </c>
      <c r="J27" s="44" t="s">
        <v>284</v>
      </c>
      <c r="K27" s="44" t="s">
        <v>35</v>
      </c>
      <c r="L27" s="44" t="s">
        <v>35</v>
      </c>
    </row>
    <row r="28" spans="1:12" ht="21" customHeight="1" x14ac:dyDescent="0.2">
      <c r="A28" s="40">
        <v>21</v>
      </c>
      <c r="B28" s="112" t="s">
        <v>290</v>
      </c>
      <c r="C28" s="113" t="s">
        <v>54</v>
      </c>
      <c r="D28" s="114" t="s">
        <v>291</v>
      </c>
      <c r="E28" s="115" t="s">
        <v>31</v>
      </c>
      <c r="F28" s="44" t="s">
        <v>75</v>
      </c>
      <c r="G28" s="148" t="s">
        <v>138</v>
      </c>
      <c r="H28" s="112" t="s">
        <v>292</v>
      </c>
      <c r="I28" s="44" t="s">
        <v>33</v>
      </c>
      <c r="J28" s="44" t="s">
        <v>284</v>
      </c>
      <c r="K28" s="44" t="s">
        <v>35</v>
      </c>
      <c r="L28" s="44" t="s">
        <v>35</v>
      </c>
    </row>
    <row r="29" spans="1:12" ht="21" customHeight="1" x14ac:dyDescent="0.25">
      <c r="A29" s="45">
        <v>22</v>
      </c>
      <c r="B29" s="149" t="s">
        <v>293</v>
      </c>
      <c r="C29" s="150" t="s">
        <v>51</v>
      </c>
      <c r="D29" s="151">
        <v>39986</v>
      </c>
      <c r="E29" s="152" t="s">
        <v>31</v>
      </c>
      <c r="F29" s="68" t="s">
        <v>83</v>
      </c>
      <c r="G29" s="152">
        <v>9</v>
      </c>
      <c r="H29" s="153" t="s">
        <v>32</v>
      </c>
      <c r="I29" s="68" t="s">
        <v>33</v>
      </c>
      <c r="J29" s="68" t="s">
        <v>294</v>
      </c>
      <c r="K29" s="68" t="s">
        <v>44</v>
      </c>
      <c r="L29" s="68" t="s">
        <v>35</v>
      </c>
    </row>
    <row r="30" spans="1:12" ht="21" customHeight="1" x14ac:dyDescent="0.25">
      <c r="A30" s="40">
        <v>23</v>
      </c>
      <c r="B30" s="154" t="s">
        <v>295</v>
      </c>
      <c r="C30" s="71" t="s">
        <v>121</v>
      </c>
      <c r="D30" s="72">
        <v>39895</v>
      </c>
      <c r="E30" s="73" t="s">
        <v>31</v>
      </c>
      <c r="F30" s="68" t="s">
        <v>83</v>
      </c>
      <c r="G30" s="73">
        <v>9</v>
      </c>
      <c r="H30" s="152" t="s">
        <v>296</v>
      </c>
      <c r="I30" s="68" t="s">
        <v>33</v>
      </c>
      <c r="J30" s="68" t="s">
        <v>294</v>
      </c>
      <c r="K30" s="152" t="s">
        <v>44</v>
      </c>
      <c r="L30" s="68" t="s">
        <v>35</v>
      </c>
    </row>
    <row r="31" spans="1:12" ht="21" customHeight="1" x14ac:dyDescent="0.2">
      <c r="A31" s="45">
        <v>24</v>
      </c>
      <c r="B31" s="77" t="s">
        <v>297</v>
      </c>
      <c r="C31" s="78" t="s">
        <v>103</v>
      </c>
      <c r="D31" s="155" t="s">
        <v>298</v>
      </c>
      <c r="E31" s="44" t="s">
        <v>38</v>
      </c>
      <c r="F31" s="44" t="s">
        <v>86</v>
      </c>
      <c r="G31" s="80" t="s">
        <v>43</v>
      </c>
      <c r="H31" s="44" t="s">
        <v>32</v>
      </c>
      <c r="I31" s="44" t="s">
        <v>33</v>
      </c>
      <c r="J31" s="44" t="s">
        <v>299</v>
      </c>
      <c r="K31" s="44" t="s">
        <v>44</v>
      </c>
      <c r="L31" s="44" t="s">
        <v>35</v>
      </c>
    </row>
    <row r="32" spans="1:12" ht="21" customHeight="1" x14ac:dyDescent="0.2">
      <c r="A32" s="40">
        <v>25</v>
      </c>
      <c r="B32" s="77"/>
      <c r="C32" s="78"/>
      <c r="D32" s="81"/>
      <c r="E32" s="80"/>
      <c r="F32" s="80"/>
      <c r="G32" s="80"/>
      <c r="H32" s="80"/>
      <c r="I32" s="80"/>
      <c r="J32" s="80"/>
      <c r="K32" s="80"/>
      <c r="L32" s="80"/>
    </row>
    <row r="33" spans="1:12" ht="21" customHeight="1" x14ac:dyDescent="0.2">
      <c r="A33" s="45">
        <v>26</v>
      </c>
      <c r="B33" s="77"/>
      <c r="C33" s="78"/>
      <c r="D33" s="81"/>
      <c r="E33" s="80"/>
      <c r="F33" s="80"/>
      <c r="G33" s="80"/>
      <c r="H33" s="80"/>
      <c r="I33" s="80"/>
      <c r="J33" s="80"/>
      <c r="K33" s="80"/>
      <c r="L33" s="80"/>
    </row>
    <row r="34" spans="1:12" ht="21" customHeight="1" x14ac:dyDescent="0.2">
      <c r="A34" s="40">
        <v>27</v>
      </c>
      <c r="B34" s="77"/>
      <c r="C34" s="78"/>
      <c r="D34" s="81"/>
      <c r="E34" s="80"/>
      <c r="F34" s="80"/>
      <c r="G34" s="80"/>
      <c r="H34" s="80"/>
      <c r="I34" s="80"/>
      <c r="J34" s="80"/>
      <c r="K34" s="80"/>
      <c r="L34" s="80"/>
    </row>
    <row r="35" spans="1:12" ht="21" customHeight="1" x14ac:dyDescent="0.2">
      <c r="A35" s="45">
        <v>28</v>
      </c>
      <c r="B35" s="77"/>
      <c r="C35" s="78"/>
      <c r="D35" s="81"/>
      <c r="E35" s="80"/>
      <c r="F35" s="80"/>
      <c r="G35" s="80"/>
      <c r="H35" s="80"/>
      <c r="I35" s="80"/>
      <c r="J35" s="80"/>
      <c r="K35" s="80"/>
      <c r="L35" s="80"/>
    </row>
    <row r="36" spans="1:12" ht="21" customHeight="1" x14ac:dyDescent="0.2">
      <c r="A36" s="40">
        <v>29</v>
      </c>
      <c r="B36" s="77"/>
      <c r="C36" s="78"/>
      <c r="D36" s="81"/>
      <c r="E36" s="80"/>
      <c r="F36" s="80"/>
      <c r="G36" s="80"/>
      <c r="H36" s="80"/>
      <c r="I36" s="80"/>
      <c r="J36" s="80"/>
      <c r="K36" s="80"/>
      <c r="L36" s="80"/>
    </row>
    <row r="37" spans="1:12" ht="21" customHeight="1" x14ac:dyDescent="0.2">
      <c r="A37" s="45">
        <v>30</v>
      </c>
      <c r="B37" s="77"/>
      <c r="C37" s="78"/>
      <c r="D37" s="81"/>
      <c r="E37" s="80"/>
      <c r="F37" s="80"/>
      <c r="G37" s="80"/>
      <c r="H37" s="80"/>
      <c r="I37" s="80"/>
      <c r="J37" s="80"/>
      <c r="K37" s="80"/>
      <c r="L37" s="80"/>
    </row>
    <row r="38" spans="1:12" ht="21" customHeight="1" x14ac:dyDescent="0.2">
      <c r="A38" s="40">
        <v>31</v>
      </c>
      <c r="B38" s="77"/>
      <c r="C38" s="78"/>
      <c r="D38" s="81"/>
      <c r="E38" s="80"/>
      <c r="F38" s="80"/>
      <c r="G38" s="80"/>
      <c r="H38" s="80"/>
      <c r="I38" s="80"/>
      <c r="J38" s="80"/>
      <c r="K38" s="80"/>
      <c r="L38" s="80"/>
    </row>
    <row r="39" spans="1:12" ht="21" customHeight="1" x14ac:dyDescent="0.2">
      <c r="A39" s="45">
        <v>32</v>
      </c>
      <c r="B39" s="77"/>
      <c r="C39" s="78"/>
      <c r="D39" s="81"/>
      <c r="E39" s="80"/>
      <c r="F39" s="80"/>
      <c r="G39" s="80"/>
      <c r="H39" s="80"/>
      <c r="I39" s="80"/>
      <c r="J39" s="80"/>
      <c r="K39" s="80"/>
      <c r="L39" s="80"/>
    </row>
    <row r="40" spans="1:12" ht="21" customHeight="1" x14ac:dyDescent="0.2">
      <c r="A40" s="40">
        <v>33</v>
      </c>
      <c r="B40" s="77"/>
      <c r="C40" s="78"/>
      <c r="D40" s="81"/>
      <c r="E40" s="80"/>
      <c r="F40" s="80"/>
      <c r="G40" s="80"/>
      <c r="H40" s="80"/>
      <c r="I40" s="80"/>
      <c r="J40" s="80"/>
      <c r="K40" s="80"/>
      <c r="L40" s="80"/>
    </row>
    <row r="41" spans="1:12" ht="21" customHeight="1" x14ac:dyDescent="0.2">
      <c r="A41" s="45">
        <v>34</v>
      </c>
      <c r="B41" s="77"/>
      <c r="C41" s="78"/>
      <c r="D41" s="81"/>
      <c r="E41" s="80"/>
      <c r="F41" s="80"/>
      <c r="G41" s="80"/>
      <c r="H41" s="80"/>
      <c r="I41" s="80"/>
      <c r="J41" s="80"/>
      <c r="K41" s="80"/>
      <c r="L41" s="80"/>
    </row>
    <row r="42" spans="1:12" ht="21" customHeight="1" x14ac:dyDescent="0.2">
      <c r="A42" s="40">
        <v>35</v>
      </c>
      <c r="B42" s="41"/>
      <c r="C42" s="42"/>
      <c r="D42" s="60"/>
      <c r="E42" s="44"/>
      <c r="F42" s="44"/>
      <c r="G42" s="44"/>
      <c r="H42" s="44"/>
      <c r="I42" s="44"/>
      <c r="J42" s="44"/>
      <c r="K42" s="44"/>
      <c r="L42" s="44"/>
    </row>
    <row r="43" spans="1:12" ht="21" customHeight="1" x14ac:dyDescent="0.2">
      <c r="A43" s="45">
        <v>36</v>
      </c>
      <c r="B43" s="41"/>
      <c r="C43" s="42"/>
      <c r="D43" s="60"/>
      <c r="E43" s="44"/>
      <c r="F43" s="44"/>
      <c r="G43" s="44"/>
      <c r="H43" s="44"/>
      <c r="I43" s="44"/>
      <c r="J43" s="44"/>
      <c r="K43" s="44"/>
      <c r="L43" s="44"/>
    </row>
    <row r="44" spans="1:12" ht="21" customHeight="1" x14ac:dyDescent="0.2">
      <c r="A44" s="40">
        <v>37</v>
      </c>
      <c r="B44" s="77"/>
      <c r="C44" s="78"/>
      <c r="D44" s="81"/>
      <c r="E44" s="80"/>
      <c r="F44" s="44"/>
      <c r="G44" s="44"/>
      <c r="H44" s="44"/>
      <c r="I44" s="44"/>
      <c r="J44" s="44"/>
      <c r="K44" s="44"/>
      <c r="L44" s="44"/>
    </row>
    <row r="45" spans="1:12" ht="21" customHeight="1" x14ac:dyDescent="0.2">
      <c r="A45" s="45">
        <v>38</v>
      </c>
      <c r="B45" s="77"/>
      <c r="C45" s="42"/>
      <c r="D45" s="81"/>
      <c r="E45" s="80"/>
      <c r="F45" s="44"/>
      <c r="G45" s="44"/>
      <c r="H45" s="44"/>
      <c r="I45" s="44"/>
      <c r="J45" s="44"/>
      <c r="K45" s="44"/>
      <c r="L45" s="44"/>
    </row>
    <row r="46" spans="1:12" ht="21" customHeight="1" x14ac:dyDescent="0.2">
      <c r="A46" s="40">
        <v>39</v>
      </c>
      <c r="B46" s="41"/>
      <c r="C46" s="42"/>
      <c r="D46" s="60"/>
      <c r="E46" s="80"/>
      <c r="F46" s="44"/>
      <c r="G46" s="44"/>
      <c r="H46" s="44"/>
      <c r="I46" s="44"/>
      <c r="J46" s="44"/>
      <c r="K46" s="44"/>
      <c r="L46" s="44"/>
    </row>
    <row r="47" spans="1:12" ht="21" customHeight="1" x14ac:dyDescent="0.2">
      <c r="A47" s="45">
        <v>40</v>
      </c>
      <c r="B47" s="41"/>
      <c r="C47" s="42"/>
      <c r="D47" s="60"/>
      <c r="E47" s="80"/>
      <c r="F47" s="44"/>
      <c r="G47" s="44"/>
      <c r="H47" s="44"/>
      <c r="I47" s="44"/>
      <c r="J47" s="44"/>
      <c r="K47" s="44"/>
      <c r="L47" s="44"/>
    </row>
    <row r="48" spans="1:12" ht="21" customHeight="1" x14ac:dyDescent="0.2">
      <c r="A48" s="40">
        <v>41</v>
      </c>
      <c r="B48" s="77"/>
      <c r="C48" s="78"/>
      <c r="D48" s="81"/>
      <c r="E48" s="80"/>
      <c r="F48" s="44"/>
      <c r="G48" s="80"/>
      <c r="H48" s="44"/>
      <c r="I48" s="44"/>
      <c r="J48" s="44"/>
      <c r="K48" s="44"/>
      <c r="L48" s="44"/>
    </row>
    <row r="49" spans="1:26" ht="21" customHeight="1" x14ac:dyDescent="0.2">
      <c r="A49" s="45">
        <v>42</v>
      </c>
      <c r="B49" s="41"/>
      <c r="C49" s="42"/>
      <c r="D49" s="60"/>
      <c r="E49" s="44"/>
      <c r="F49" s="44"/>
      <c r="G49" s="44"/>
      <c r="H49" s="44"/>
      <c r="I49" s="44"/>
      <c r="J49" s="44"/>
      <c r="K49" s="44"/>
      <c r="L49" s="44"/>
    </row>
    <row r="50" spans="1:26" ht="21" customHeight="1" x14ac:dyDescent="0.2">
      <c r="A50" s="40">
        <v>43</v>
      </c>
      <c r="B50" s="41"/>
      <c r="C50" s="42"/>
      <c r="D50" s="60"/>
      <c r="E50" s="44"/>
      <c r="F50" s="44"/>
      <c r="G50" s="44"/>
      <c r="H50" s="44"/>
      <c r="I50" s="44"/>
      <c r="J50" s="44"/>
      <c r="K50" s="44"/>
      <c r="L50" s="44"/>
    </row>
    <row r="51" spans="1:26" ht="21" customHeight="1" x14ac:dyDescent="0.2">
      <c r="A51" s="45">
        <v>44</v>
      </c>
      <c r="B51" s="41"/>
      <c r="C51" s="42"/>
      <c r="D51" s="60"/>
      <c r="E51" s="44"/>
      <c r="F51" s="44"/>
      <c r="G51" s="44"/>
      <c r="H51" s="44"/>
      <c r="I51" s="44"/>
      <c r="J51" s="44"/>
      <c r="K51" s="44"/>
      <c r="L51" s="44"/>
    </row>
    <row r="52" spans="1:26" ht="21" customHeight="1" x14ac:dyDescent="0.2">
      <c r="A52" s="40">
        <v>45</v>
      </c>
      <c r="B52" s="41"/>
      <c r="C52" s="42"/>
      <c r="D52" s="60"/>
      <c r="E52" s="44"/>
      <c r="F52" s="44"/>
      <c r="G52" s="44"/>
      <c r="H52" s="44"/>
      <c r="I52" s="44"/>
      <c r="J52" s="44"/>
      <c r="K52" s="44"/>
      <c r="L52" s="44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</row>
    <row r="53" spans="1:26" ht="21" customHeight="1" x14ac:dyDescent="0.2">
      <c r="A53" s="45">
        <v>46</v>
      </c>
      <c r="B53" s="41"/>
      <c r="C53" s="42"/>
      <c r="D53" s="60"/>
      <c r="E53" s="44"/>
      <c r="F53" s="44"/>
      <c r="G53" s="44"/>
      <c r="H53" s="44"/>
      <c r="I53" s="44"/>
      <c r="J53" s="44"/>
      <c r="K53" s="44"/>
      <c r="L53" s="44"/>
    </row>
    <row r="54" spans="1:26" ht="21" customHeight="1" x14ac:dyDescent="0.2">
      <c r="A54" s="40">
        <v>47</v>
      </c>
      <c r="B54" s="41"/>
      <c r="C54" s="42"/>
      <c r="D54" s="60"/>
      <c r="E54" s="44"/>
      <c r="F54" s="44"/>
      <c r="G54" s="44"/>
      <c r="H54" s="44"/>
      <c r="I54" s="44"/>
      <c r="J54" s="44"/>
      <c r="K54" s="44"/>
      <c r="L54" s="44"/>
    </row>
    <row r="55" spans="1:26" ht="21" customHeight="1" x14ac:dyDescent="0.2">
      <c r="A55" s="45">
        <v>48</v>
      </c>
      <c r="B55" s="41"/>
      <c r="C55" s="42"/>
      <c r="D55" s="60"/>
      <c r="E55" s="44"/>
      <c r="F55" s="44"/>
      <c r="G55" s="44"/>
      <c r="H55" s="44"/>
      <c r="I55" s="44"/>
      <c r="J55" s="44"/>
      <c r="K55" s="44"/>
      <c r="L55" s="44"/>
    </row>
    <row r="56" spans="1:26" ht="21" customHeight="1" x14ac:dyDescent="0.2">
      <c r="A56" s="40">
        <v>49</v>
      </c>
      <c r="B56" s="41"/>
      <c r="C56" s="42"/>
      <c r="D56" s="60"/>
      <c r="E56" s="44"/>
      <c r="F56" s="44"/>
      <c r="G56" s="44"/>
      <c r="H56" s="44"/>
      <c r="I56" s="44"/>
      <c r="J56" s="44"/>
      <c r="K56" s="44"/>
      <c r="L56" s="44"/>
    </row>
    <row r="57" spans="1:26" ht="21" customHeight="1" x14ac:dyDescent="0.2">
      <c r="A57" s="45">
        <v>50</v>
      </c>
      <c r="B57" s="41"/>
      <c r="C57" s="42"/>
      <c r="D57" s="60"/>
      <c r="E57" s="44"/>
      <c r="F57" s="44"/>
      <c r="G57" s="44"/>
      <c r="H57" s="44"/>
      <c r="I57" s="44"/>
      <c r="J57" s="44"/>
      <c r="K57" s="44"/>
      <c r="L57" s="44"/>
    </row>
    <row r="58" spans="1:26" ht="21" customHeight="1" x14ac:dyDescent="0.2">
      <c r="A58" s="40">
        <v>51</v>
      </c>
      <c r="B58" s="41"/>
      <c r="C58" s="42"/>
      <c r="D58" s="60"/>
      <c r="E58" s="44"/>
      <c r="F58" s="44"/>
      <c r="G58" s="44"/>
      <c r="H58" s="44"/>
      <c r="I58" s="44"/>
      <c r="J58" s="44"/>
      <c r="K58" s="44"/>
      <c r="L58" s="44"/>
    </row>
    <row r="59" spans="1:26" ht="21" customHeight="1" x14ac:dyDescent="0.2">
      <c r="A59" s="45">
        <v>52</v>
      </c>
      <c r="B59" s="83"/>
      <c r="C59" s="84"/>
      <c r="D59" s="85"/>
      <c r="E59" s="86"/>
      <c r="F59" s="86"/>
      <c r="G59" s="86"/>
      <c r="H59" s="86"/>
      <c r="I59" s="86"/>
      <c r="J59" s="86"/>
      <c r="K59" s="86"/>
      <c r="L59" s="86"/>
    </row>
    <row r="60" spans="1:26" ht="21" customHeight="1" x14ac:dyDescent="0.2">
      <c r="A60" s="40">
        <v>53</v>
      </c>
      <c r="B60" s="87"/>
      <c r="C60" s="88"/>
      <c r="D60" s="89"/>
      <c r="E60" s="40"/>
      <c r="F60" s="40"/>
      <c r="G60" s="40"/>
      <c r="H60" s="40"/>
      <c r="I60" s="40"/>
      <c r="J60" s="40"/>
      <c r="K60" s="40"/>
      <c r="L60" s="4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21" customHeight="1" x14ac:dyDescent="0.2">
      <c r="A61" s="45">
        <v>54</v>
      </c>
      <c r="B61" s="87"/>
      <c r="C61" s="88"/>
      <c r="D61" s="89"/>
      <c r="E61" s="40"/>
      <c r="F61" s="40"/>
      <c r="G61" s="40"/>
      <c r="H61" s="40"/>
      <c r="I61" s="40"/>
      <c r="J61" s="40"/>
      <c r="K61" s="40"/>
      <c r="L61" s="4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21" customHeight="1" x14ac:dyDescent="0.2">
      <c r="A62" s="40">
        <v>55</v>
      </c>
      <c r="B62" s="87"/>
      <c r="C62" s="88"/>
      <c r="D62" s="89"/>
      <c r="E62" s="40"/>
      <c r="F62" s="40"/>
      <c r="G62" s="40"/>
      <c r="H62" s="40"/>
      <c r="I62" s="40"/>
      <c r="J62" s="40"/>
      <c r="K62" s="40"/>
      <c r="L62" s="4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21" customHeight="1" x14ac:dyDescent="0.2">
      <c r="A63" s="45">
        <v>56</v>
      </c>
      <c r="B63" s="87"/>
      <c r="C63" s="88"/>
      <c r="D63" s="89"/>
      <c r="E63" s="40"/>
      <c r="F63" s="40"/>
      <c r="G63" s="40"/>
      <c r="H63" s="40"/>
      <c r="I63" s="40"/>
      <c r="J63" s="40"/>
      <c r="K63" s="40"/>
      <c r="L63" s="4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21" customHeight="1" x14ac:dyDescent="0.2">
      <c r="A64" s="40">
        <v>57</v>
      </c>
      <c r="B64" s="87"/>
      <c r="C64" s="88"/>
      <c r="D64" s="89"/>
      <c r="E64" s="40"/>
      <c r="F64" s="40"/>
      <c r="G64" s="40"/>
      <c r="H64" s="40"/>
      <c r="I64" s="40"/>
      <c r="J64" s="40"/>
      <c r="K64" s="40"/>
      <c r="L64" s="4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21" customHeight="1" x14ac:dyDescent="0.2">
      <c r="A65" s="45">
        <v>58</v>
      </c>
      <c r="B65" s="87"/>
      <c r="C65" s="88"/>
      <c r="D65" s="89"/>
      <c r="E65" s="40"/>
      <c r="F65" s="40"/>
      <c r="G65" s="40"/>
      <c r="H65" s="40"/>
      <c r="I65" s="40"/>
      <c r="J65" s="40"/>
      <c r="K65" s="40"/>
      <c r="L65" s="4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21" customHeight="1" x14ac:dyDescent="0.2">
      <c r="A66" s="40">
        <v>59</v>
      </c>
      <c r="B66" s="46"/>
      <c r="C66" s="47"/>
      <c r="D66" s="90"/>
      <c r="E66" s="49"/>
      <c r="F66" s="91"/>
      <c r="G66" s="49"/>
      <c r="H66" s="92"/>
      <c r="I66" s="91"/>
      <c r="J66" s="91"/>
      <c r="K66" s="49"/>
      <c r="L66" s="91"/>
    </row>
    <row r="67" spans="1:26" ht="21" customHeight="1" x14ac:dyDescent="0.2">
      <c r="A67" s="45">
        <v>60</v>
      </c>
      <c r="B67" s="41"/>
      <c r="C67" s="42"/>
      <c r="D67" s="60"/>
      <c r="E67" s="44"/>
      <c r="F67" s="44"/>
      <c r="G67" s="44"/>
      <c r="H67" s="44"/>
      <c r="I67" s="44"/>
      <c r="J67" s="44"/>
      <c r="K67" s="44"/>
      <c r="L67" s="44"/>
    </row>
    <row r="68" spans="1:26" ht="21" customHeight="1" x14ac:dyDescent="0.2">
      <c r="A68" s="40">
        <v>61</v>
      </c>
      <c r="B68" s="41"/>
      <c r="C68" s="42"/>
      <c r="D68" s="60"/>
      <c r="E68" s="44"/>
      <c r="F68" s="44"/>
      <c r="G68" s="44"/>
      <c r="H68" s="44"/>
      <c r="I68" s="44"/>
      <c r="J68" s="44"/>
      <c r="K68" s="44"/>
      <c r="L68" s="44"/>
    </row>
    <row r="69" spans="1:26" ht="21" customHeight="1" x14ac:dyDescent="0.2">
      <c r="A69" s="45">
        <v>62</v>
      </c>
      <c r="B69" s="41"/>
      <c r="C69" s="42"/>
      <c r="D69" s="60"/>
      <c r="E69" s="44"/>
      <c r="F69" s="44"/>
      <c r="G69" s="44"/>
      <c r="H69" s="44"/>
      <c r="I69" s="44"/>
      <c r="J69" s="44"/>
      <c r="K69" s="44"/>
      <c r="L69" s="44"/>
    </row>
    <row r="70" spans="1:26" ht="21" customHeight="1" x14ac:dyDescent="0.2">
      <c r="A70" s="40">
        <v>63</v>
      </c>
      <c r="B70" s="77"/>
      <c r="C70" s="78"/>
      <c r="D70" s="81"/>
      <c r="E70" s="80"/>
      <c r="F70" s="44"/>
      <c r="G70" s="80"/>
      <c r="H70" s="80"/>
      <c r="I70" s="80"/>
      <c r="J70" s="44"/>
      <c r="K70" s="80"/>
      <c r="L70" s="44"/>
    </row>
    <row r="71" spans="1:26" ht="21" customHeight="1" x14ac:dyDescent="0.2">
      <c r="A71" s="45">
        <v>64</v>
      </c>
      <c r="B71" s="41"/>
      <c r="C71" s="42"/>
      <c r="D71" s="60"/>
      <c r="E71" s="44"/>
      <c r="F71" s="44"/>
      <c r="G71" s="44"/>
      <c r="H71" s="80"/>
      <c r="I71" s="44"/>
      <c r="J71" s="44"/>
      <c r="K71" s="44"/>
      <c r="L71" s="44"/>
    </row>
    <row r="72" spans="1:26" ht="21" customHeight="1" x14ac:dyDescent="0.2">
      <c r="A72" s="40">
        <v>65</v>
      </c>
      <c r="B72" s="41"/>
      <c r="C72" s="42"/>
      <c r="D72" s="60"/>
      <c r="E72" s="44"/>
      <c r="F72" s="44"/>
      <c r="G72" s="44"/>
      <c r="H72" s="44"/>
      <c r="I72" s="44"/>
      <c r="J72" s="44"/>
      <c r="K72" s="44"/>
      <c r="L72" s="44"/>
    </row>
    <row r="73" spans="1:26" ht="21" customHeight="1" x14ac:dyDescent="0.2">
      <c r="A73" s="45">
        <v>66</v>
      </c>
      <c r="B73" s="41"/>
      <c r="C73" s="42"/>
      <c r="D73" s="60"/>
      <c r="E73" s="44"/>
      <c r="F73" s="44"/>
      <c r="G73" s="44"/>
      <c r="H73" s="44"/>
      <c r="I73" s="44"/>
      <c r="J73" s="44"/>
      <c r="K73" s="44"/>
      <c r="L73" s="44"/>
    </row>
    <row r="74" spans="1:26" ht="21" customHeight="1" x14ac:dyDescent="0.2">
      <c r="A74" s="40">
        <v>67</v>
      </c>
      <c r="B74" s="41"/>
      <c r="C74" s="42"/>
      <c r="D74" s="60"/>
      <c r="E74" s="44"/>
      <c r="F74" s="44"/>
      <c r="G74" s="44"/>
      <c r="H74" s="44"/>
      <c r="I74" s="44"/>
      <c r="J74" s="44"/>
      <c r="K74" s="44"/>
      <c r="L74" s="44"/>
    </row>
    <row r="75" spans="1:26" ht="21" customHeight="1" x14ac:dyDescent="0.2">
      <c r="A75" s="45">
        <v>68</v>
      </c>
      <c r="B75" s="41"/>
      <c r="C75" s="42"/>
      <c r="D75" s="60"/>
      <c r="E75" s="44"/>
      <c r="F75" s="44"/>
      <c r="G75" s="44"/>
      <c r="H75" s="44"/>
      <c r="I75" s="44"/>
      <c r="J75" s="44"/>
      <c r="K75" s="44"/>
      <c r="L75" s="44"/>
    </row>
    <row r="76" spans="1:26" ht="21" customHeight="1" x14ac:dyDescent="0.2">
      <c r="A76" s="40">
        <v>69</v>
      </c>
      <c r="B76" s="41"/>
      <c r="C76" s="42"/>
      <c r="D76" s="60"/>
      <c r="E76" s="44"/>
      <c r="F76" s="44"/>
      <c r="G76" s="44"/>
      <c r="H76" s="44"/>
      <c r="I76" s="44"/>
      <c r="J76" s="44"/>
      <c r="K76" s="44"/>
      <c r="L76" s="44"/>
    </row>
    <row r="77" spans="1:26" ht="21" customHeight="1" x14ac:dyDescent="0.2">
      <c r="A77" s="45">
        <v>70</v>
      </c>
      <c r="B77" s="41"/>
      <c r="C77" s="42"/>
      <c r="D77" s="60"/>
      <c r="E77" s="44"/>
      <c r="F77" s="44"/>
      <c r="G77" s="44"/>
      <c r="H77" s="44"/>
      <c r="I77" s="44"/>
      <c r="J77" s="44"/>
      <c r="K77" s="44"/>
      <c r="L77" s="44"/>
    </row>
    <row r="78" spans="1:26" ht="21" customHeight="1" x14ac:dyDescent="0.2">
      <c r="A78" s="40">
        <v>71</v>
      </c>
      <c r="B78" s="41"/>
      <c r="C78" s="42"/>
      <c r="D78" s="60"/>
      <c r="E78" s="44"/>
      <c r="F78" s="44"/>
      <c r="G78" s="44"/>
      <c r="H78" s="44"/>
      <c r="I78" s="44"/>
      <c r="J78" s="44"/>
      <c r="K78" s="44"/>
      <c r="L78" s="44"/>
    </row>
    <row r="79" spans="1:26" ht="21" customHeight="1" x14ac:dyDescent="0.2">
      <c r="A79" s="45">
        <v>72</v>
      </c>
      <c r="B79" s="41"/>
      <c r="C79" s="42"/>
      <c r="D79" s="60"/>
      <c r="E79" s="44"/>
      <c r="F79" s="44"/>
      <c r="G79" s="44"/>
      <c r="H79" s="44"/>
      <c r="I79" s="44"/>
      <c r="J79" s="44"/>
      <c r="K79" s="44"/>
      <c r="L79" s="44"/>
    </row>
    <row r="80" spans="1:26" ht="21" customHeight="1" x14ac:dyDescent="0.2">
      <c r="A80" s="40">
        <v>73</v>
      </c>
      <c r="B80" s="41"/>
      <c r="C80" s="42"/>
      <c r="D80" s="60"/>
      <c r="E80" s="44"/>
      <c r="F80" s="44"/>
      <c r="G80" s="44"/>
      <c r="H80" s="44"/>
      <c r="I80" s="44"/>
      <c r="J80" s="44"/>
      <c r="K80" s="44"/>
      <c r="L80" s="44"/>
    </row>
    <row r="81" spans="1:12" ht="21" customHeight="1" x14ac:dyDescent="0.2">
      <c r="A81" s="45">
        <v>74</v>
      </c>
      <c r="B81" s="41"/>
      <c r="C81" s="42"/>
      <c r="D81" s="60"/>
      <c r="E81" s="44"/>
      <c r="F81" s="44"/>
      <c r="G81" s="44"/>
      <c r="H81" s="44"/>
      <c r="I81" s="44"/>
      <c r="J81" s="44"/>
      <c r="K81" s="44"/>
      <c r="L81" s="44"/>
    </row>
    <row r="82" spans="1:12" ht="21" customHeight="1" x14ac:dyDescent="0.2">
      <c r="A82" s="40">
        <v>75</v>
      </c>
      <c r="B82" s="41"/>
      <c r="C82" s="42"/>
      <c r="D82" s="60"/>
      <c r="E82" s="44"/>
      <c r="F82" s="44"/>
      <c r="G82" s="44"/>
      <c r="H82" s="44"/>
      <c r="I82" s="44"/>
      <c r="J82" s="44"/>
      <c r="K82" s="44"/>
      <c r="L82" s="44"/>
    </row>
    <row r="83" spans="1:12" ht="21" customHeight="1" x14ac:dyDescent="0.2">
      <c r="A83" s="45">
        <v>76</v>
      </c>
      <c r="B83" s="77"/>
      <c r="C83" s="78"/>
      <c r="D83" s="60"/>
      <c r="E83" s="44"/>
      <c r="F83" s="44"/>
      <c r="G83" s="80"/>
      <c r="H83" s="44"/>
      <c r="I83" s="44"/>
      <c r="J83" s="80"/>
      <c r="K83" s="44"/>
      <c r="L83" s="44"/>
    </row>
    <row r="84" spans="1:12" ht="21" customHeight="1" x14ac:dyDescent="0.2">
      <c r="A84" s="40">
        <v>77</v>
      </c>
      <c r="B84" s="41"/>
      <c r="C84" s="42"/>
      <c r="D84" s="60"/>
      <c r="E84" s="44"/>
      <c r="F84" s="44"/>
      <c r="G84" s="80"/>
      <c r="H84" s="44"/>
      <c r="I84" s="44"/>
      <c r="J84" s="80"/>
      <c r="K84" s="44"/>
      <c r="L84" s="44"/>
    </row>
    <row r="85" spans="1:12" ht="21" customHeight="1" x14ac:dyDescent="0.2">
      <c r="A85" s="45">
        <v>78</v>
      </c>
      <c r="B85" s="41"/>
      <c r="C85" s="42"/>
      <c r="D85" s="60"/>
      <c r="E85" s="44"/>
      <c r="F85" s="44"/>
      <c r="G85" s="80"/>
      <c r="H85" s="44"/>
      <c r="I85" s="44"/>
      <c r="J85" s="80"/>
      <c r="K85" s="44"/>
      <c r="L85" s="44"/>
    </row>
    <row r="86" spans="1:12" ht="21" customHeight="1" x14ac:dyDescent="0.2">
      <c r="A86" s="40">
        <v>79</v>
      </c>
      <c r="B86" s="41"/>
      <c r="C86" s="42"/>
      <c r="D86" s="60"/>
      <c r="E86" s="44"/>
      <c r="F86" s="44"/>
      <c r="G86" s="80"/>
      <c r="H86" s="44"/>
      <c r="I86" s="44"/>
      <c r="J86" s="80"/>
      <c r="K86" s="44"/>
      <c r="L86" s="44"/>
    </row>
    <row r="87" spans="1:12" ht="21" customHeight="1" x14ac:dyDescent="0.2">
      <c r="A87" s="45">
        <v>80</v>
      </c>
      <c r="B87" s="77"/>
      <c r="C87" s="78"/>
      <c r="D87" s="81"/>
      <c r="E87" s="44"/>
      <c r="F87" s="44"/>
      <c r="G87" s="80"/>
      <c r="H87" s="44"/>
      <c r="I87" s="44"/>
      <c r="J87" s="44"/>
      <c r="K87" s="44"/>
      <c r="L87" s="44"/>
    </row>
    <row r="88" spans="1:12" ht="21" customHeight="1" x14ac:dyDescent="0.2">
      <c r="A88" s="40">
        <v>81</v>
      </c>
      <c r="B88" s="77"/>
      <c r="C88" s="78"/>
      <c r="D88" s="81"/>
      <c r="E88" s="44"/>
      <c r="F88" s="44"/>
      <c r="G88" s="80"/>
      <c r="H88" s="44"/>
      <c r="I88" s="44"/>
      <c r="J88" s="44"/>
      <c r="K88" s="44"/>
      <c r="L88" s="44"/>
    </row>
    <row r="89" spans="1:12" ht="21" customHeight="1" x14ac:dyDescent="0.2">
      <c r="A89" s="45">
        <v>82</v>
      </c>
      <c r="B89" s="77"/>
      <c r="C89" s="78"/>
      <c r="D89" s="81"/>
      <c r="E89" s="80"/>
      <c r="F89" s="80"/>
      <c r="G89" s="80"/>
      <c r="H89" s="80"/>
      <c r="I89" s="80"/>
      <c r="J89" s="80"/>
      <c r="K89" s="80"/>
      <c r="L89" s="80"/>
    </row>
    <row r="90" spans="1:12" ht="21" customHeight="1" x14ac:dyDescent="0.2">
      <c r="A90" s="40">
        <v>83</v>
      </c>
      <c r="B90" s="77"/>
      <c r="C90" s="78"/>
      <c r="D90" s="81"/>
      <c r="E90" s="80"/>
      <c r="F90" s="80"/>
      <c r="G90" s="80"/>
      <c r="H90" s="80"/>
      <c r="I90" s="80"/>
      <c r="J90" s="80"/>
      <c r="K90" s="80"/>
      <c r="L90" s="80"/>
    </row>
    <row r="91" spans="1:12" ht="21" customHeight="1" x14ac:dyDescent="0.2">
      <c r="A91" s="45">
        <v>84</v>
      </c>
      <c r="B91" s="77"/>
      <c r="C91" s="78"/>
      <c r="D91" s="81"/>
      <c r="E91" s="80"/>
      <c r="F91" s="80"/>
      <c r="G91" s="80"/>
      <c r="H91" s="80"/>
      <c r="I91" s="80"/>
      <c r="J91" s="80"/>
      <c r="K91" s="80"/>
      <c r="L91" s="80"/>
    </row>
    <row r="92" spans="1:12" ht="21" customHeight="1" x14ac:dyDescent="0.2">
      <c r="A92" s="40">
        <v>85</v>
      </c>
      <c r="B92" s="77"/>
      <c r="C92" s="78"/>
      <c r="D92" s="81"/>
      <c r="E92" s="80"/>
      <c r="F92" s="80"/>
      <c r="G92" s="80"/>
      <c r="H92" s="80"/>
      <c r="I92" s="80"/>
      <c r="J92" s="80"/>
      <c r="K92" s="80"/>
      <c r="L92" s="80"/>
    </row>
    <row r="93" spans="1:12" ht="21" customHeight="1" x14ac:dyDescent="0.2">
      <c r="A93" s="45">
        <v>86</v>
      </c>
      <c r="B93" s="77"/>
      <c r="C93" s="78"/>
      <c r="D93" s="81"/>
      <c r="E93" s="80"/>
      <c r="F93" s="80"/>
      <c r="G93" s="80"/>
      <c r="H93" s="80"/>
      <c r="I93" s="80"/>
      <c r="J93" s="80"/>
      <c r="K93" s="80"/>
      <c r="L93" s="80"/>
    </row>
    <row r="94" spans="1:12" ht="21" customHeight="1" x14ac:dyDescent="0.2">
      <c r="A94" s="40">
        <v>87</v>
      </c>
      <c r="B94" s="77"/>
      <c r="C94" s="78"/>
      <c r="D94" s="81"/>
      <c r="E94" s="80"/>
      <c r="F94" s="80"/>
      <c r="G94" s="80"/>
      <c r="H94" s="80"/>
      <c r="I94" s="80"/>
      <c r="J94" s="80"/>
      <c r="K94" s="80"/>
      <c r="L94" s="80"/>
    </row>
    <row r="95" spans="1:12" ht="21" customHeight="1" x14ac:dyDescent="0.2">
      <c r="A95" s="45">
        <v>88</v>
      </c>
      <c r="B95" s="77"/>
      <c r="C95" s="78"/>
      <c r="D95" s="81"/>
      <c r="E95" s="80"/>
      <c r="F95" s="80"/>
      <c r="G95" s="80"/>
      <c r="H95" s="80"/>
      <c r="I95" s="80"/>
      <c r="J95" s="80"/>
      <c r="K95" s="80"/>
      <c r="L95" s="80"/>
    </row>
    <row r="96" spans="1:12" ht="21" customHeight="1" x14ac:dyDescent="0.2">
      <c r="A96" s="40">
        <v>89</v>
      </c>
      <c r="B96" s="77"/>
      <c r="C96" s="78"/>
      <c r="D96" s="81"/>
      <c r="E96" s="80"/>
      <c r="F96" s="80"/>
      <c r="G96" s="80"/>
      <c r="H96" s="80"/>
      <c r="I96" s="80"/>
      <c r="J96" s="80"/>
      <c r="K96" s="80"/>
      <c r="L96" s="80"/>
    </row>
    <row r="97" spans="1:12" ht="21" customHeight="1" x14ac:dyDescent="0.2">
      <c r="A97" s="45">
        <v>90</v>
      </c>
      <c r="B97" s="77"/>
      <c r="C97" s="78"/>
      <c r="D97" s="81"/>
      <c r="E97" s="80"/>
      <c r="F97" s="80"/>
      <c r="G97" s="80"/>
      <c r="H97" s="80"/>
      <c r="I97" s="80"/>
      <c r="J97" s="80"/>
      <c r="K97" s="80"/>
      <c r="L97" s="80"/>
    </row>
    <row r="98" spans="1:12" ht="21" customHeight="1" x14ac:dyDescent="0.2">
      <c r="A98" s="40">
        <v>91</v>
      </c>
      <c r="B98" s="77"/>
      <c r="C98" s="78"/>
      <c r="D98" s="81"/>
      <c r="E98" s="80"/>
      <c r="F98" s="80"/>
      <c r="G98" s="80"/>
      <c r="H98" s="80"/>
      <c r="I98" s="80"/>
      <c r="J98" s="80"/>
      <c r="K98" s="80"/>
      <c r="L98" s="80"/>
    </row>
    <row r="99" spans="1:12" ht="21" customHeight="1" x14ac:dyDescent="0.2">
      <c r="A99" s="45">
        <v>92</v>
      </c>
      <c r="B99" s="41"/>
      <c r="C99" s="42"/>
      <c r="D99" s="60"/>
      <c r="E99" s="44"/>
      <c r="F99" s="44"/>
      <c r="G99" s="44"/>
      <c r="H99" s="44"/>
      <c r="I99" s="44"/>
      <c r="J99" s="44"/>
      <c r="K99" s="44"/>
      <c r="L99" s="44"/>
    </row>
    <row r="100" spans="1:12" ht="21" customHeight="1" x14ac:dyDescent="0.2">
      <c r="A100" s="40">
        <v>93</v>
      </c>
      <c r="B100" s="41"/>
      <c r="C100" s="42"/>
      <c r="D100" s="60"/>
      <c r="E100" s="44"/>
      <c r="F100" s="44"/>
      <c r="G100" s="44"/>
      <c r="H100" s="44"/>
      <c r="I100" s="44"/>
      <c r="J100" s="44"/>
      <c r="K100" s="44"/>
      <c r="L100" s="44"/>
    </row>
    <row r="101" spans="1:12" ht="21" customHeight="1" x14ac:dyDescent="0.2">
      <c r="A101" s="45">
        <v>94</v>
      </c>
      <c r="B101" s="77"/>
      <c r="C101" s="78"/>
      <c r="D101" s="81"/>
      <c r="E101" s="80"/>
      <c r="F101" s="44"/>
      <c r="G101" s="44"/>
      <c r="H101" s="44"/>
      <c r="I101" s="44"/>
      <c r="J101" s="44"/>
      <c r="K101" s="44"/>
      <c r="L101" s="44"/>
    </row>
    <row r="102" spans="1:12" ht="21" customHeight="1" x14ac:dyDescent="0.2">
      <c r="A102" s="40">
        <v>95</v>
      </c>
      <c r="B102" s="77"/>
      <c r="C102" s="42"/>
      <c r="D102" s="81"/>
      <c r="E102" s="80"/>
      <c r="F102" s="44"/>
      <c r="G102" s="44"/>
      <c r="H102" s="44"/>
      <c r="I102" s="44"/>
      <c r="J102" s="44"/>
      <c r="K102" s="44"/>
      <c r="L102" s="44"/>
    </row>
    <row r="103" spans="1:12" ht="21" customHeight="1" x14ac:dyDescent="0.2">
      <c r="A103" s="45">
        <v>96</v>
      </c>
      <c r="B103" s="41"/>
      <c r="C103" s="42"/>
      <c r="D103" s="60"/>
      <c r="E103" s="80"/>
      <c r="F103" s="44"/>
      <c r="G103" s="44"/>
      <c r="H103" s="44"/>
      <c r="I103" s="44"/>
      <c r="J103" s="44"/>
      <c r="K103" s="44"/>
      <c r="L103" s="44"/>
    </row>
    <row r="104" spans="1:12" ht="21" customHeight="1" x14ac:dyDescent="0.2">
      <c r="A104" s="40">
        <v>97</v>
      </c>
      <c r="B104" s="41"/>
      <c r="C104" s="42"/>
      <c r="D104" s="60"/>
      <c r="E104" s="80"/>
      <c r="F104" s="44"/>
      <c r="G104" s="44"/>
      <c r="H104" s="44"/>
      <c r="I104" s="44"/>
      <c r="J104" s="44"/>
      <c r="K104" s="44"/>
      <c r="L104" s="44"/>
    </row>
    <row r="105" spans="1:12" ht="21" customHeight="1" x14ac:dyDescent="0.2">
      <c r="A105" s="45">
        <v>98</v>
      </c>
      <c r="B105" s="77"/>
      <c r="C105" s="78"/>
      <c r="D105" s="81"/>
      <c r="E105" s="80"/>
      <c r="F105" s="44"/>
      <c r="G105" s="80"/>
      <c r="H105" s="44"/>
      <c r="I105" s="44"/>
      <c r="J105" s="44"/>
      <c r="K105" s="44"/>
      <c r="L105" s="44"/>
    </row>
    <row r="106" spans="1:12" ht="21" customHeight="1" x14ac:dyDescent="0.2">
      <c r="A106" s="40">
        <v>99</v>
      </c>
      <c r="B106" s="41"/>
      <c r="C106" s="42"/>
      <c r="D106" s="60"/>
      <c r="E106" s="44"/>
      <c r="F106" s="44"/>
      <c r="G106" s="44"/>
      <c r="H106" s="44"/>
      <c r="I106" s="44"/>
      <c r="J106" s="44"/>
      <c r="K106" s="44"/>
      <c r="L106" s="44"/>
    </row>
    <row r="107" spans="1:12" ht="21" customHeight="1" x14ac:dyDescent="0.2">
      <c r="A107" s="45">
        <v>100</v>
      </c>
      <c r="B107" s="41"/>
      <c r="C107" s="42"/>
      <c r="D107" s="60"/>
      <c r="E107" s="44"/>
      <c r="F107" s="44"/>
      <c r="G107" s="44"/>
      <c r="H107" s="44"/>
      <c r="I107" s="44"/>
      <c r="J107" s="44"/>
      <c r="K107" s="44"/>
      <c r="L107" s="44"/>
    </row>
    <row r="108" spans="1:12" ht="21" customHeight="1" x14ac:dyDescent="0.2">
      <c r="A108" s="40">
        <v>101</v>
      </c>
      <c r="B108" s="41"/>
      <c r="C108" s="42"/>
      <c r="D108" s="60"/>
      <c r="E108" s="44"/>
      <c r="F108" s="44"/>
      <c r="G108" s="44"/>
      <c r="H108" s="44"/>
      <c r="I108" s="44"/>
      <c r="J108" s="44"/>
      <c r="K108" s="44"/>
      <c r="L108" s="44"/>
    </row>
    <row r="109" spans="1:12" ht="21" customHeight="1" x14ac:dyDescent="0.2">
      <c r="A109" s="45">
        <v>102</v>
      </c>
      <c r="B109" s="41"/>
      <c r="C109" s="42"/>
      <c r="D109" s="60"/>
      <c r="E109" s="44"/>
      <c r="F109" s="44"/>
      <c r="G109" s="44"/>
      <c r="H109" s="44"/>
      <c r="I109" s="44"/>
      <c r="J109" s="44"/>
      <c r="K109" s="44"/>
      <c r="L109" s="44"/>
    </row>
    <row r="110" spans="1:12" ht="21" customHeight="1" x14ac:dyDescent="0.2">
      <c r="A110" s="40">
        <v>103</v>
      </c>
      <c r="B110" s="41"/>
      <c r="C110" s="42"/>
      <c r="D110" s="60"/>
      <c r="E110" s="44"/>
      <c r="F110" s="44"/>
      <c r="G110" s="44"/>
      <c r="H110" s="44"/>
      <c r="I110" s="44"/>
      <c r="J110" s="44"/>
      <c r="K110" s="44"/>
      <c r="L110" s="44"/>
    </row>
    <row r="111" spans="1:12" ht="21" customHeight="1" x14ac:dyDescent="0.2">
      <c r="A111" s="45">
        <v>104</v>
      </c>
      <c r="B111" s="41"/>
      <c r="C111" s="42"/>
      <c r="D111" s="60"/>
      <c r="E111" s="44"/>
      <c r="F111" s="44"/>
      <c r="G111" s="44"/>
      <c r="H111" s="44"/>
      <c r="I111" s="44"/>
      <c r="J111" s="44"/>
      <c r="K111" s="44"/>
      <c r="L111" s="44"/>
    </row>
    <row r="112" spans="1:12" ht="21" customHeight="1" x14ac:dyDescent="0.2">
      <c r="A112" s="40">
        <v>105</v>
      </c>
      <c r="B112" s="41"/>
      <c r="C112" s="42"/>
      <c r="D112" s="60"/>
      <c r="E112" s="44"/>
      <c r="F112" s="44"/>
      <c r="G112" s="44"/>
      <c r="H112" s="44"/>
      <c r="I112" s="44"/>
      <c r="J112" s="44"/>
      <c r="K112" s="44"/>
      <c r="L112" s="44"/>
    </row>
    <row r="113" spans="1:12" ht="21" customHeight="1" x14ac:dyDescent="0.2">
      <c r="A113" s="45">
        <v>106</v>
      </c>
      <c r="B113" s="41"/>
      <c r="C113" s="42"/>
      <c r="D113" s="60"/>
      <c r="E113" s="44"/>
      <c r="F113" s="44"/>
      <c r="G113" s="44"/>
      <c r="H113" s="44"/>
      <c r="I113" s="44"/>
      <c r="J113" s="44"/>
      <c r="K113" s="44"/>
      <c r="L113" s="44"/>
    </row>
    <row r="114" spans="1:12" ht="21" customHeight="1" x14ac:dyDescent="0.2">
      <c r="A114" s="40">
        <v>107</v>
      </c>
      <c r="B114" s="41"/>
      <c r="C114" s="42"/>
      <c r="D114" s="60"/>
      <c r="E114" s="44"/>
      <c r="F114" s="44"/>
      <c r="G114" s="44"/>
      <c r="H114" s="44"/>
      <c r="I114" s="44"/>
      <c r="J114" s="44"/>
      <c r="K114" s="44"/>
      <c r="L114" s="44"/>
    </row>
    <row r="115" spans="1:12" ht="21" customHeight="1" x14ac:dyDescent="0.2">
      <c r="A115" s="45">
        <v>108</v>
      </c>
      <c r="B115" s="41"/>
      <c r="C115" s="42"/>
      <c r="D115" s="60"/>
      <c r="E115" s="44"/>
      <c r="F115" s="44"/>
      <c r="G115" s="44"/>
      <c r="H115" s="44"/>
      <c r="I115" s="44"/>
      <c r="J115" s="44"/>
      <c r="K115" s="44"/>
      <c r="L115" s="44"/>
    </row>
    <row r="116" spans="1:12" ht="21" customHeight="1" x14ac:dyDescent="0.2">
      <c r="A116" s="40">
        <v>109</v>
      </c>
      <c r="B116" s="83"/>
      <c r="C116" s="84"/>
      <c r="D116" s="85"/>
      <c r="E116" s="86"/>
      <c r="F116" s="86"/>
      <c r="G116" s="86"/>
      <c r="H116" s="86"/>
      <c r="I116" s="86"/>
      <c r="J116" s="86"/>
      <c r="K116" s="86"/>
      <c r="L116" s="86"/>
    </row>
    <row r="117" spans="1:12" ht="21" customHeight="1" x14ac:dyDescent="0.2">
      <c r="A117" s="45">
        <v>110</v>
      </c>
      <c r="B117" s="87"/>
      <c r="C117" s="88"/>
      <c r="D117" s="89"/>
      <c r="E117" s="40"/>
      <c r="F117" s="40"/>
      <c r="G117" s="40"/>
      <c r="H117" s="40"/>
      <c r="I117" s="40"/>
      <c r="J117" s="40"/>
      <c r="K117" s="40"/>
      <c r="L117" s="40"/>
    </row>
    <row r="118" spans="1:12" ht="21" customHeight="1" x14ac:dyDescent="0.2">
      <c r="A118" s="40">
        <v>111</v>
      </c>
      <c r="B118" s="87"/>
      <c r="C118" s="88"/>
      <c r="D118" s="89"/>
      <c r="E118" s="40"/>
      <c r="F118" s="40"/>
      <c r="G118" s="40"/>
      <c r="H118" s="40"/>
      <c r="I118" s="40"/>
      <c r="J118" s="40"/>
      <c r="K118" s="40"/>
      <c r="L118" s="40"/>
    </row>
    <row r="119" spans="1:12" ht="21" customHeight="1" x14ac:dyDescent="0.2">
      <c r="A119" s="45">
        <v>112</v>
      </c>
      <c r="B119" s="87"/>
      <c r="C119" s="88"/>
      <c r="D119" s="89"/>
      <c r="E119" s="40"/>
      <c r="F119" s="40"/>
      <c r="G119" s="40"/>
      <c r="H119" s="40"/>
      <c r="I119" s="40"/>
      <c r="J119" s="40"/>
      <c r="K119" s="40"/>
      <c r="L119" s="40"/>
    </row>
    <row r="120" spans="1:12" ht="21" customHeight="1" x14ac:dyDescent="0.2">
      <c r="A120" s="40">
        <v>113</v>
      </c>
      <c r="B120" s="87"/>
      <c r="C120" s="88"/>
      <c r="D120" s="89"/>
      <c r="E120" s="40"/>
      <c r="F120" s="40"/>
      <c r="G120" s="40"/>
      <c r="H120" s="40"/>
      <c r="I120" s="40"/>
      <c r="J120" s="40"/>
      <c r="K120" s="40"/>
      <c r="L120" s="40"/>
    </row>
    <row r="121" spans="1:12" ht="21" customHeight="1" x14ac:dyDescent="0.2">
      <c r="A121" s="45">
        <v>114</v>
      </c>
      <c r="B121" s="87"/>
      <c r="C121" s="88"/>
      <c r="D121" s="89"/>
      <c r="E121" s="40"/>
      <c r="F121" s="40"/>
      <c r="G121" s="40"/>
      <c r="H121" s="40"/>
      <c r="I121" s="40"/>
      <c r="J121" s="40"/>
      <c r="K121" s="40"/>
      <c r="L121" s="40"/>
    </row>
    <row r="122" spans="1:12" ht="21" customHeight="1" x14ac:dyDescent="0.2">
      <c r="A122" s="93">
        <v>115</v>
      </c>
      <c r="B122" s="94"/>
      <c r="C122" s="95"/>
      <c r="D122" s="96"/>
      <c r="E122" s="93"/>
      <c r="F122" s="93"/>
      <c r="G122" s="93"/>
      <c r="H122" s="93"/>
      <c r="I122" s="93"/>
      <c r="J122" s="93"/>
      <c r="K122" s="93"/>
      <c r="L122" s="93"/>
    </row>
    <row r="123" spans="1:12" ht="21" customHeight="1" x14ac:dyDescent="0.2">
      <c r="A123" s="45">
        <v>116</v>
      </c>
      <c r="B123" s="97"/>
      <c r="C123" s="98"/>
      <c r="D123" s="99"/>
      <c r="E123" s="100"/>
      <c r="F123" s="100"/>
      <c r="G123" s="100"/>
      <c r="H123" s="100"/>
      <c r="I123" s="100"/>
      <c r="J123" s="100"/>
      <c r="K123" s="100"/>
      <c r="L123" s="100"/>
    </row>
    <row r="124" spans="1:12" ht="21" customHeight="1" x14ac:dyDescent="0.2">
      <c r="A124" s="93">
        <v>117</v>
      </c>
      <c r="B124" s="97"/>
      <c r="C124" s="98"/>
      <c r="D124" s="99"/>
      <c r="E124" s="101"/>
      <c r="F124" s="101"/>
      <c r="G124" s="101"/>
      <c r="H124" s="100"/>
      <c r="I124" s="101"/>
      <c r="J124" s="100"/>
      <c r="K124" s="100"/>
      <c r="L124" s="100"/>
    </row>
    <row r="125" spans="1:12" ht="21" customHeight="1" x14ac:dyDescent="0.2">
      <c r="A125" s="45">
        <v>118</v>
      </c>
      <c r="B125" s="97"/>
      <c r="C125" s="98"/>
      <c r="D125" s="99"/>
      <c r="E125" s="101"/>
      <c r="F125" s="101"/>
      <c r="G125" s="101"/>
      <c r="H125" s="100"/>
      <c r="I125" s="101"/>
      <c r="J125" s="100"/>
      <c r="K125" s="100"/>
      <c r="L125" s="100"/>
    </row>
    <row r="126" spans="1:12" ht="21" customHeight="1" x14ac:dyDescent="0.2">
      <c r="A126" s="93">
        <v>119</v>
      </c>
      <c r="B126" s="97"/>
      <c r="C126" s="98"/>
      <c r="D126" s="99"/>
      <c r="E126" s="101"/>
      <c r="F126" s="101"/>
      <c r="G126" s="101"/>
      <c r="H126" s="100"/>
      <c r="I126" s="101"/>
      <c r="J126" s="100"/>
      <c r="K126" s="100"/>
      <c r="L126" s="100"/>
    </row>
    <row r="127" spans="1:12" ht="21" customHeight="1" x14ac:dyDescent="0.2">
      <c r="A127" s="45">
        <v>120</v>
      </c>
      <c r="B127" s="97"/>
      <c r="C127" s="98"/>
      <c r="D127" s="99"/>
      <c r="E127" s="101"/>
      <c r="F127" s="101"/>
      <c r="G127" s="101"/>
      <c r="H127" s="100"/>
      <c r="I127" s="101"/>
      <c r="J127" s="100"/>
      <c r="K127" s="100"/>
      <c r="L127" s="100"/>
    </row>
    <row r="128" spans="1:12" ht="21" customHeight="1" x14ac:dyDescent="0.2">
      <c r="A128" s="102">
        <v>121</v>
      </c>
      <c r="B128" s="103"/>
      <c r="C128" s="104"/>
      <c r="D128" s="105"/>
      <c r="E128" s="106"/>
      <c r="F128" s="106"/>
      <c r="G128" s="106"/>
      <c r="H128" s="107"/>
      <c r="I128" s="106"/>
      <c r="J128" s="107"/>
      <c r="K128" s="107"/>
      <c r="L128" s="107"/>
    </row>
    <row r="129" spans="1:12" ht="21" customHeight="1" x14ac:dyDescent="0.2">
      <c r="A129" s="21"/>
      <c r="B129" s="22"/>
      <c r="C129" s="21"/>
      <c r="D129" s="23"/>
      <c r="E129" s="21"/>
      <c r="F129" s="21"/>
      <c r="G129" s="21"/>
      <c r="H129" s="24"/>
      <c r="I129" s="21"/>
      <c r="J129" s="24"/>
      <c r="K129" s="24"/>
      <c r="L129" s="24"/>
    </row>
    <row r="130" spans="1:12" ht="21" customHeight="1" x14ac:dyDescent="0.2">
      <c r="A130" s="21"/>
      <c r="B130" s="22"/>
      <c r="C130" s="21"/>
      <c r="D130" s="23"/>
      <c r="E130" s="21"/>
      <c r="F130" s="21"/>
      <c r="G130" s="21"/>
      <c r="H130" s="24"/>
      <c r="I130" s="21"/>
      <c r="J130" s="24"/>
      <c r="K130" s="24"/>
      <c r="L130" s="24"/>
    </row>
    <row r="131" spans="1:12" ht="21" customHeight="1" x14ac:dyDescent="0.2">
      <c r="A131" s="21"/>
      <c r="B131" s="22"/>
      <c r="C131" s="21"/>
      <c r="D131" s="23"/>
      <c r="E131" s="21"/>
      <c r="F131" s="21"/>
      <c r="G131" s="21"/>
      <c r="H131" s="24"/>
      <c r="I131" s="21"/>
      <c r="J131" s="24"/>
      <c r="K131" s="24"/>
      <c r="L131" s="24"/>
    </row>
    <row r="132" spans="1:12" ht="21" customHeight="1" x14ac:dyDescent="0.2">
      <c r="A132" s="21"/>
      <c r="B132" s="22"/>
      <c r="C132" s="21"/>
      <c r="D132" s="23"/>
      <c r="E132" s="21"/>
      <c r="F132" s="21"/>
      <c r="G132" s="21"/>
      <c r="H132" s="24"/>
      <c r="I132" s="21"/>
      <c r="J132" s="24"/>
      <c r="K132" s="24"/>
      <c r="L132" s="24"/>
    </row>
    <row r="133" spans="1:12" ht="21" customHeight="1" x14ac:dyDescent="0.2">
      <c r="A133" s="21"/>
      <c r="B133" s="22"/>
      <c r="C133" s="21"/>
      <c r="D133" s="23"/>
      <c r="E133" s="21"/>
      <c r="F133" s="21"/>
      <c r="G133" s="21"/>
      <c r="H133" s="24"/>
      <c r="I133" s="21"/>
      <c r="J133" s="24"/>
      <c r="K133" s="24"/>
      <c r="L133" s="24"/>
    </row>
    <row r="134" spans="1:12" ht="21" customHeight="1" x14ac:dyDescent="0.2">
      <c r="A134" s="21"/>
      <c r="B134" s="22"/>
      <c r="C134" s="21"/>
      <c r="D134" s="23"/>
      <c r="E134" s="21"/>
      <c r="F134" s="21"/>
      <c r="G134" s="21"/>
      <c r="H134" s="24"/>
      <c r="I134" s="21"/>
      <c r="J134" s="24"/>
      <c r="K134" s="24"/>
      <c r="L134" s="24"/>
    </row>
    <row r="135" spans="1:12" ht="21" customHeight="1" x14ac:dyDescent="0.2">
      <c r="A135" s="21"/>
      <c r="B135" s="22"/>
      <c r="C135" s="21"/>
      <c r="D135" s="23"/>
      <c r="E135" s="21"/>
      <c r="F135" s="21"/>
      <c r="G135" s="21"/>
      <c r="H135" s="24"/>
      <c r="I135" s="21"/>
      <c r="J135" s="24"/>
      <c r="K135" s="24"/>
      <c r="L135" s="24"/>
    </row>
    <row r="136" spans="1:12" ht="21" customHeight="1" x14ac:dyDescent="0.2">
      <c r="A136" s="21"/>
      <c r="B136" s="22"/>
      <c r="C136" s="21"/>
      <c r="D136" s="23"/>
      <c r="E136" s="21"/>
      <c r="F136" s="21"/>
      <c r="G136" s="21"/>
      <c r="H136" s="24"/>
      <c r="I136" s="21"/>
      <c r="J136" s="24"/>
      <c r="K136" s="24"/>
      <c r="L136" s="24"/>
    </row>
    <row r="137" spans="1:12" ht="21" customHeight="1" x14ac:dyDescent="0.2">
      <c r="A137" s="21"/>
      <c r="B137" s="22"/>
      <c r="C137" s="21"/>
      <c r="D137" s="23"/>
      <c r="E137" s="21"/>
      <c r="F137" s="21"/>
      <c r="G137" s="21"/>
      <c r="H137" s="24"/>
      <c r="I137" s="21"/>
      <c r="J137" s="24"/>
      <c r="K137" s="24"/>
      <c r="L137" s="24"/>
    </row>
    <row r="138" spans="1:12" ht="21" customHeight="1" x14ac:dyDescent="0.2">
      <c r="A138" s="21"/>
      <c r="B138" s="22"/>
      <c r="C138" s="21"/>
      <c r="D138" s="23"/>
      <c r="E138" s="21"/>
      <c r="F138" s="21"/>
      <c r="G138" s="21"/>
      <c r="H138" s="24"/>
      <c r="I138" s="21"/>
      <c r="J138" s="24"/>
      <c r="K138" s="24"/>
      <c r="L138" s="24"/>
    </row>
    <row r="139" spans="1:12" ht="21" customHeight="1" x14ac:dyDescent="0.2">
      <c r="A139" s="21"/>
      <c r="B139" s="22"/>
      <c r="C139" s="21"/>
      <c r="D139" s="23"/>
      <c r="E139" s="21"/>
      <c r="F139" s="21"/>
      <c r="G139" s="21"/>
      <c r="H139" s="24"/>
      <c r="I139" s="21"/>
      <c r="J139" s="24"/>
      <c r="K139" s="24"/>
      <c r="L139" s="24"/>
    </row>
    <row r="140" spans="1:12" ht="21" customHeight="1" x14ac:dyDescent="0.2">
      <c r="A140" s="21"/>
      <c r="B140" s="22"/>
      <c r="C140" s="21"/>
      <c r="D140" s="23"/>
      <c r="E140" s="21"/>
      <c r="F140" s="21"/>
      <c r="G140" s="21"/>
      <c r="H140" s="24"/>
      <c r="I140" s="21"/>
      <c r="J140" s="24"/>
      <c r="K140" s="24"/>
      <c r="L140" s="24"/>
    </row>
    <row r="141" spans="1:12" ht="21" customHeight="1" x14ac:dyDescent="0.2">
      <c r="A141" s="21"/>
      <c r="B141" s="22"/>
      <c r="C141" s="21"/>
      <c r="D141" s="23"/>
      <c r="E141" s="21"/>
      <c r="F141" s="21"/>
      <c r="G141" s="21"/>
      <c r="H141" s="24"/>
      <c r="I141" s="21"/>
      <c r="J141" s="24"/>
      <c r="K141" s="24"/>
      <c r="L141" s="24"/>
    </row>
    <row r="142" spans="1:12" ht="21" customHeight="1" x14ac:dyDescent="0.2">
      <c r="A142" s="21"/>
      <c r="B142" s="22"/>
      <c r="C142" s="21"/>
      <c r="D142" s="23"/>
      <c r="E142" s="21"/>
      <c r="F142" s="21"/>
      <c r="G142" s="21"/>
      <c r="H142" s="24"/>
      <c r="I142" s="21"/>
      <c r="J142" s="24"/>
      <c r="K142" s="24"/>
      <c r="L142" s="24"/>
    </row>
    <row r="143" spans="1:12" ht="21" customHeight="1" x14ac:dyDescent="0.2">
      <c r="A143" s="21"/>
      <c r="B143" s="22"/>
      <c r="C143" s="21"/>
      <c r="D143" s="23"/>
      <c r="E143" s="21"/>
      <c r="F143" s="21"/>
      <c r="G143" s="21"/>
      <c r="H143" s="24"/>
      <c r="I143" s="21"/>
      <c r="J143" s="24"/>
      <c r="K143" s="24"/>
      <c r="L143" s="24"/>
    </row>
    <row r="144" spans="1:12" ht="21" customHeight="1" x14ac:dyDescent="0.2">
      <c r="A144" s="21"/>
      <c r="B144" s="22"/>
      <c r="C144" s="21"/>
      <c r="D144" s="23"/>
      <c r="E144" s="21"/>
      <c r="F144" s="21"/>
      <c r="G144" s="21"/>
      <c r="H144" s="24"/>
      <c r="I144" s="21"/>
      <c r="J144" s="24"/>
      <c r="K144" s="24"/>
      <c r="L144" s="24"/>
    </row>
    <row r="145" spans="1:12" ht="21" customHeight="1" x14ac:dyDescent="0.2">
      <c r="A145" s="21"/>
      <c r="B145" s="22"/>
      <c r="C145" s="21"/>
      <c r="D145" s="23"/>
      <c r="E145" s="21"/>
      <c r="F145" s="21"/>
      <c r="G145" s="21"/>
      <c r="H145" s="24"/>
      <c r="I145" s="21"/>
      <c r="J145" s="24"/>
      <c r="K145" s="24"/>
      <c r="L145" s="24"/>
    </row>
    <row r="146" spans="1:12" ht="21" customHeight="1" x14ac:dyDescent="0.2">
      <c r="A146" s="21"/>
      <c r="B146" s="22"/>
      <c r="C146" s="21"/>
      <c r="D146" s="23"/>
      <c r="E146" s="21"/>
      <c r="F146" s="21"/>
      <c r="G146" s="21"/>
      <c r="H146" s="24"/>
      <c r="I146" s="21"/>
      <c r="J146" s="24"/>
      <c r="K146" s="24"/>
      <c r="L146" s="24"/>
    </row>
    <row r="147" spans="1:12" ht="21" customHeight="1" x14ac:dyDescent="0.2">
      <c r="A147" s="21"/>
      <c r="B147" s="22"/>
      <c r="C147" s="21"/>
      <c r="D147" s="23"/>
      <c r="E147" s="21"/>
      <c r="F147" s="21"/>
      <c r="G147" s="21"/>
      <c r="H147" s="24"/>
      <c r="I147" s="21"/>
      <c r="J147" s="24"/>
      <c r="K147" s="24"/>
      <c r="L147" s="24"/>
    </row>
    <row r="148" spans="1:12" ht="21" customHeight="1" x14ac:dyDescent="0.2">
      <c r="A148" s="21"/>
      <c r="B148" s="22"/>
      <c r="C148" s="21"/>
      <c r="D148" s="23"/>
      <c r="E148" s="21"/>
      <c r="F148" s="21"/>
      <c r="G148" s="21"/>
      <c r="H148" s="24"/>
      <c r="I148" s="21"/>
      <c r="J148" s="24"/>
      <c r="K148" s="24"/>
      <c r="L148" s="24"/>
    </row>
    <row r="149" spans="1:12" ht="21" customHeight="1" x14ac:dyDescent="0.2">
      <c r="A149" s="21"/>
      <c r="B149" s="22"/>
      <c r="C149" s="21"/>
      <c r="D149" s="23"/>
      <c r="E149" s="21"/>
      <c r="F149" s="21"/>
      <c r="G149" s="21"/>
      <c r="H149" s="24"/>
      <c r="I149" s="21"/>
      <c r="J149" s="24"/>
      <c r="K149" s="24"/>
      <c r="L149" s="24"/>
    </row>
    <row r="150" spans="1:12" ht="21" customHeight="1" x14ac:dyDescent="0.2">
      <c r="A150" s="21"/>
      <c r="B150" s="22"/>
      <c r="C150" s="21"/>
      <c r="D150" s="23"/>
      <c r="E150" s="21"/>
      <c r="F150" s="21"/>
      <c r="G150" s="21"/>
      <c r="H150" s="24"/>
      <c r="I150" s="21"/>
      <c r="J150" s="24"/>
      <c r="K150" s="24"/>
      <c r="L150" s="24"/>
    </row>
    <row r="151" spans="1:12" ht="21" customHeight="1" x14ac:dyDescent="0.2">
      <c r="A151" s="21"/>
      <c r="B151" s="22"/>
      <c r="C151" s="21"/>
      <c r="D151" s="23"/>
      <c r="E151" s="21"/>
      <c r="F151" s="21"/>
      <c r="G151" s="21"/>
      <c r="H151" s="24"/>
      <c r="I151" s="21"/>
      <c r="J151" s="24"/>
      <c r="K151" s="24"/>
      <c r="L151" s="24"/>
    </row>
    <row r="152" spans="1:12" ht="21" customHeight="1" x14ac:dyDescent="0.2">
      <c r="A152" s="21"/>
      <c r="B152" s="22"/>
      <c r="C152" s="21"/>
      <c r="D152" s="23"/>
      <c r="E152" s="21"/>
      <c r="F152" s="21"/>
      <c r="G152" s="21"/>
      <c r="H152" s="24"/>
      <c r="I152" s="21"/>
      <c r="J152" s="24"/>
      <c r="K152" s="24"/>
      <c r="L152" s="24"/>
    </row>
    <row r="153" spans="1:12" ht="21" customHeight="1" x14ac:dyDescent="0.2">
      <c r="A153" s="21"/>
      <c r="B153" s="22"/>
      <c r="C153" s="21"/>
      <c r="D153" s="23"/>
      <c r="E153" s="21"/>
      <c r="F153" s="21"/>
      <c r="G153" s="21"/>
      <c r="H153" s="24"/>
      <c r="I153" s="21"/>
      <c r="J153" s="24"/>
      <c r="K153" s="24"/>
      <c r="L153" s="24"/>
    </row>
    <row r="154" spans="1:12" ht="21" customHeight="1" x14ac:dyDescent="0.2">
      <c r="A154" s="21"/>
      <c r="B154" s="22"/>
      <c r="C154" s="21"/>
      <c r="D154" s="23"/>
      <c r="E154" s="21"/>
      <c r="F154" s="21"/>
      <c r="G154" s="21"/>
      <c r="H154" s="24"/>
      <c r="I154" s="21"/>
      <c r="J154" s="24"/>
      <c r="K154" s="24"/>
      <c r="L154" s="24"/>
    </row>
    <row r="155" spans="1:12" ht="21" customHeight="1" x14ac:dyDescent="0.2">
      <c r="A155" s="21"/>
      <c r="B155" s="22"/>
      <c r="C155" s="21"/>
      <c r="D155" s="23"/>
      <c r="E155" s="21"/>
      <c r="F155" s="21"/>
      <c r="G155" s="21"/>
      <c r="H155" s="24"/>
      <c r="I155" s="21"/>
      <c r="J155" s="24"/>
      <c r="K155" s="24"/>
      <c r="L155" s="24"/>
    </row>
    <row r="156" spans="1:12" ht="21" customHeight="1" x14ac:dyDescent="0.2">
      <c r="A156" s="21"/>
      <c r="B156" s="22"/>
      <c r="C156" s="21"/>
      <c r="D156" s="23"/>
      <c r="E156" s="21"/>
      <c r="F156" s="21"/>
      <c r="G156" s="21"/>
      <c r="H156" s="24"/>
      <c r="I156" s="21"/>
      <c r="J156" s="24"/>
      <c r="K156" s="24"/>
      <c r="L156" s="24"/>
    </row>
    <row r="157" spans="1:12" ht="21" customHeight="1" x14ac:dyDescent="0.2">
      <c r="A157" s="21"/>
      <c r="B157" s="22"/>
      <c r="C157" s="21"/>
      <c r="D157" s="23"/>
      <c r="E157" s="21"/>
      <c r="F157" s="21"/>
      <c r="G157" s="21"/>
      <c r="H157" s="24"/>
      <c r="I157" s="21"/>
      <c r="J157" s="24"/>
      <c r="K157" s="24"/>
      <c r="L157" s="24"/>
    </row>
    <row r="158" spans="1:12" ht="21" customHeight="1" x14ac:dyDescent="0.2">
      <c r="A158" s="21"/>
      <c r="B158" s="22"/>
      <c r="C158" s="21"/>
      <c r="D158" s="23"/>
      <c r="E158" s="21"/>
      <c r="F158" s="21"/>
      <c r="G158" s="21"/>
      <c r="H158" s="24"/>
      <c r="I158" s="21"/>
      <c r="J158" s="24"/>
      <c r="K158" s="24"/>
      <c r="L158" s="24"/>
    </row>
    <row r="159" spans="1:12" ht="21" customHeight="1" x14ac:dyDescent="0.2">
      <c r="A159" s="21"/>
      <c r="B159" s="22"/>
      <c r="C159" s="21"/>
      <c r="D159" s="23"/>
      <c r="E159" s="21"/>
      <c r="F159" s="21"/>
      <c r="G159" s="21"/>
      <c r="H159" s="24"/>
      <c r="I159" s="21"/>
      <c r="J159" s="24"/>
      <c r="K159" s="24"/>
      <c r="L159" s="24"/>
    </row>
    <row r="160" spans="1:12" ht="21" customHeight="1" x14ac:dyDescent="0.2">
      <c r="A160" s="21"/>
      <c r="B160" s="22"/>
      <c r="C160" s="21"/>
      <c r="D160" s="23"/>
      <c r="E160" s="21"/>
      <c r="F160" s="21"/>
      <c r="G160" s="21"/>
      <c r="H160" s="24"/>
      <c r="I160" s="21"/>
      <c r="J160" s="24"/>
      <c r="K160" s="24"/>
      <c r="L160" s="24"/>
    </row>
    <row r="161" spans="1:12" ht="21" customHeight="1" x14ac:dyDescent="0.2">
      <c r="A161" s="21"/>
      <c r="B161" s="22"/>
      <c r="C161" s="21"/>
      <c r="D161" s="23"/>
      <c r="E161" s="21"/>
      <c r="F161" s="21"/>
      <c r="G161" s="21"/>
      <c r="H161" s="24"/>
      <c r="I161" s="21"/>
      <c r="J161" s="24"/>
      <c r="K161" s="24"/>
      <c r="L161" s="24"/>
    </row>
    <row r="162" spans="1:12" ht="21" customHeight="1" x14ac:dyDescent="0.2">
      <c r="A162" s="21"/>
      <c r="B162" s="22"/>
      <c r="C162" s="21"/>
      <c r="D162" s="23"/>
      <c r="E162" s="21"/>
      <c r="F162" s="21"/>
      <c r="G162" s="21"/>
      <c r="H162" s="24"/>
      <c r="I162" s="21"/>
      <c r="J162" s="24"/>
      <c r="K162" s="24"/>
      <c r="L162" s="24"/>
    </row>
    <row r="163" spans="1:12" ht="21" customHeight="1" x14ac:dyDescent="0.2">
      <c r="A163" s="21"/>
      <c r="B163" s="22"/>
      <c r="C163" s="21"/>
      <c r="D163" s="23"/>
      <c r="E163" s="21"/>
      <c r="F163" s="21"/>
      <c r="G163" s="21"/>
      <c r="H163" s="24"/>
      <c r="I163" s="21"/>
      <c r="J163" s="24"/>
      <c r="K163" s="24"/>
      <c r="L163" s="24"/>
    </row>
    <row r="164" spans="1:12" ht="21" customHeight="1" x14ac:dyDescent="0.2">
      <c r="A164" s="21"/>
      <c r="B164" s="22"/>
      <c r="C164" s="21"/>
      <c r="D164" s="23"/>
      <c r="E164" s="21"/>
      <c r="F164" s="21"/>
      <c r="G164" s="21"/>
      <c r="H164" s="24"/>
      <c r="I164" s="21"/>
      <c r="J164" s="24"/>
      <c r="K164" s="24"/>
      <c r="L164" s="24"/>
    </row>
    <row r="165" spans="1:12" ht="21" customHeight="1" x14ac:dyDescent="0.2">
      <c r="A165" s="21"/>
      <c r="B165" s="22"/>
      <c r="C165" s="21"/>
      <c r="D165" s="23"/>
      <c r="E165" s="21"/>
      <c r="F165" s="21"/>
      <c r="G165" s="21"/>
      <c r="H165" s="24"/>
      <c r="I165" s="21"/>
      <c r="J165" s="24"/>
      <c r="K165" s="24"/>
      <c r="L165" s="24"/>
    </row>
    <row r="166" spans="1:12" ht="21" customHeight="1" x14ac:dyDescent="0.2">
      <c r="A166" s="21"/>
      <c r="B166" s="22"/>
      <c r="C166" s="21"/>
      <c r="D166" s="23"/>
      <c r="E166" s="21"/>
      <c r="F166" s="21"/>
      <c r="G166" s="21"/>
      <c r="H166" s="24"/>
      <c r="I166" s="21"/>
      <c r="J166" s="24"/>
      <c r="K166" s="24"/>
      <c r="L166" s="24"/>
    </row>
    <row r="167" spans="1:12" ht="21" customHeight="1" x14ac:dyDescent="0.2">
      <c r="A167" s="21"/>
      <c r="B167" s="22"/>
      <c r="C167" s="21"/>
      <c r="D167" s="23"/>
      <c r="E167" s="21"/>
      <c r="F167" s="21"/>
      <c r="G167" s="21"/>
      <c r="H167" s="24"/>
      <c r="I167" s="21"/>
      <c r="J167" s="24"/>
      <c r="K167" s="24"/>
      <c r="L167" s="24"/>
    </row>
    <row r="168" spans="1:12" ht="21" customHeight="1" x14ac:dyDescent="0.2">
      <c r="A168" s="21"/>
      <c r="B168" s="22"/>
      <c r="C168" s="21"/>
      <c r="D168" s="23"/>
      <c r="E168" s="21"/>
      <c r="F168" s="21"/>
      <c r="G168" s="21"/>
      <c r="H168" s="24"/>
      <c r="I168" s="21"/>
      <c r="J168" s="24"/>
      <c r="K168" s="24"/>
      <c r="L168" s="24"/>
    </row>
    <row r="169" spans="1:12" ht="21" customHeight="1" x14ac:dyDescent="0.2">
      <c r="A169" s="21"/>
      <c r="B169" s="22"/>
      <c r="C169" s="21"/>
      <c r="D169" s="23"/>
      <c r="E169" s="21"/>
      <c r="F169" s="21"/>
      <c r="G169" s="21"/>
      <c r="H169" s="24"/>
      <c r="I169" s="21"/>
      <c r="J169" s="24"/>
      <c r="K169" s="24"/>
      <c r="L169" s="24"/>
    </row>
    <row r="170" spans="1:12" ht="21" customHeight="1" x14ac:dyDescent="0.2">
      <c r="A170" s="25"/>
      <c r="B170" s="26"/>
      <c r="C170" s="25"/>
      <c r="D170" s="27"/>
      <c r="E170" s="25"/>
      <c r="F170" s="25"/>
      <c r="G170" s="25"/>
      <c r="H170" s="25"/>
      <c r="I170" s="25"/>
      <c r="J170" s="28"/>
      <c r="K170" s="28"/>
      <c r="L170" s="28"/>
    </row>
    <row r="171" spans="1:12" ht="21" customHeight="1" x14ac:dyDescent="0.2">
      <c r="A171" s="25"/>
      <c r="B171" s="26"/>
      <c r="C171" s="25"/>
      <c r="D171" s="27"/>
      <c r="E171" s="25"/>
      <c r="F171" s="25"/>
      <c r="G171" s="25"/>
      <c r="H171" s="25"/>
      <c r="I171" s="25"/>
      <c r="J171" s="28"/>
      <c r="K171" s="28"/>
      <c r="L171" s="28"/>
    </row>
    <row r="172" spans="1:12" ht="21" customHeight="1" x14ac:dyDescent="0.2">
      <c r="A172" s="25"/>
      <c r="B172" s="26"/>
      <c r="C172" s="25"/>
      <c r="D172" s="27"/>
      <c r="E172" s="25"/>
      <c r="F172" s="25"/>
      <c r="G172" s="25"/>
      <c r="H172" s="25"/>
      <c r="I172" s="25"/>
      <c r="J172" s="28"/>
      <c r="K172" s="28"/>
      <c r="L172" s="28"/>
    </row>
    <row r="173" spans="1:12" ht="21" customHeight="1" x14ac:dyDescent="0.2">
      <c r="A173" s="25"/>
      <c r="B173" s="26"/>
      <c r="C173" s="25"/>
      <c r="D173" s="27"/>
      <c r="E173" s="25"/>
      <c r="F173" s="25"/>
      <c r="G173" s="25"/>
      <c r="H173" s="25"/>
      <c r="I173" s="25"/>
      <c r="J173" s="28"/>
      <c r="K173" s="28"/>
      <c r="L173" s="28"/>
    </row>
    <row r="174" spans="1:12" ht="21" customHeight="1" x14ac:dyDescent="0.2">
      <c r="A174" s="25"/>
      <c r="B174" s="26"/>
      <c r="C174" s="25"/>
      <c r="D174" s="27"/>
      <c r="E174" s="25"/>
      <c r="F174" s="25"/>
      <c r="G174" s="25"/>
      <c r="H174" s="25"/>
      <c r="I174" s="25"/>
      <c r="J174" s="28"/>
      <c r="K174" s="28"/>
      <c r="L174" s="28"/>
    </row>
    <row r="175" spans="1:12" ht="21" customHeight="1" x14ac:dyDescent="0.2">
      <c r="A175" s="25"/>
      <c r="B175" s="26"/>
      <c r="C175" s="25"/>
      <c r="D175" s="27"/>
      <c r="E175" s="25"/>
      <c r="F175" s="25"/>
      <c r="G175" s="25"/>
      <c r="H175" s="25"/>
      <c r="I175" s="25"/>
      <c r="J175" s="28"/>
      <c r="K175" s="28"/>
      <c r="L175" s="28"/>
    </row>
    <row r="176" spans="1:12" ht="21" customHeight="1" x14ac:dyDescent="0.2">
      <c r="A176" s="25"/>
      <c r="B176" s="26"/>
      <c r="C176" s="25"/>
      <c r="D176" s="27"/>
      <c r="E176" s="25"/>
      <c r="F176" s="25"/>
      <c r="G176" s="25"/>
      <c r="H176" s="25"/>
      <c r="I176" s="25"/>
      <c r="J176" s="28"/>
      <c r="K176" s="28"/>
      <c r="L176" s="28"/>
    </row>
    <row r="177" spans="1:12" ht="21" customHeight="1" x14ac:dyDescent="0.2">
      <c r="A177" s="25"/>
      <c r="B177" s="26"/>
      <c r="C177" s="25"/>
      <c r="D177" s="27"/>
      <c r="E177" s="25"/>
      <c r="F177" s="25"/>
      <c r="G177" s="25"/>
      <c r="H177" s="25"/>
      <c r="I177" s="25"/>
      <c r="J177" s="28"/>
      <c r="K177" s="28"/>
      <c r="L177" s="28"/>
    </row>
    <row r="178" spans="1:12" ht="21" customHeight="1" x14ac:dyDescent="0.2">
      <c r="A178" s="25"/>
      <c r="B178" s="26"/>
      <c r="C178" s="25"/>
      <c r="D178" s="27"/>
      <c r="E178" s="25"/>
      <c r="F178" s="25"/>
      <c r="G178" s="25"/>
      <c r="H178" s="25"/>
      <c r="I178" s="25"/>
      <c r="J178" s="28"/>
      <c r="K178" s="28"/>
      <c r="L178" s="28"/>
    </row>
    <row r="179" spans="1:12" ht="21" customHeight="1" x14ac:dyDescent="0.2">
      <c r="A179" s="25"/>
      <c r="B179" s="26"/>
      <c r="C179" s="25"/>
      <c r="D179" s="27"/>
      <c r="E179" s="25"/>
      <c r="F179" s="25"/>
      <c r="G179" s="25"/>
      <c r="H179" s="25"/>
      <c r="I179" s="25"/>
      <c r="J179" s="28"/>
      <c r="K179" s="28"/>
      <c r="L179" s="28"/>
    </row>
    <row r="180" spans="1:12" ht="21" customHeight="1" x14ac:dyDescent="0.2">
      <c r="A180" s="25"/>
      <c r="B180" s="26"/>
      <c r="C180" s="25"/>
      <c r="D180" s="27"/>
      <c r="E180" s="25"/>
      <c r="F180" s="25"/>
      <c r="G180" s="25"/>
      <c r="H180" s="25"/>
      <c r="I180" s="25"/>
      <c r="J180" s="28"/>
      <c r="K180" s="28"/>
      <c r="L180" s="28"/>
    </row>
    <row r="181" spans="1:12" ht="21" customHeight="1" x14ac:dyDescent="0.2">
      <c r="A181" s="25"/>
      <c r="B181" s="26"/>
      <c r="C181" s="25"/>
      <c r="D181" s="27"/>
      <c r="E181" s="25"/>
      <c r="F181" s="25"/>
      <c r="G181" s="25"/>
      <c r="H181" s="25"/>
      <c r="I181" s="25"/>
      <c r="J181" s="28"/>
      <c r="K181" s="28"/>
      <c r="L181" s="28"/>
    </row>
    <row r="182" spans="1:12" ht="21" customHeight="1" x14ac:dyDescent="0.2">
      <c r="A182" s="25"/>
      <c r="B182" s="26"/>
      <c r="C182" s="25"/>
      <c r="D182" s="27"/>
      <c r="E182" s="25"/>
      <c r="F182" s="25"/>
      <c r="G182" s="25"/>
      <c r="H182" s="25"/>
      <c r="I182" s="25"/>
      <c r="J182" s="28"/>
      <c r="K182" s="28"/>
      <c r="L182" s="28"/>
    </row>
    <row r="183" spans="1:12" ht="21" customHeight="1" x14ac:dyDescent="0.2">
      <c r="A183" s="25"/>
      <c r="B183" s="26"/>
      <c r="C183" s="25"/>
      <c r="D183" s="27"/>
      <c r="E183" s="25"/>
      <c r="F183" s="25"/>
      <c r="G183" s="25"/>
      <c r="H183" s="25"/>
      <c r="I183" s="25"/>
      <c r="J183" s="28"/>
      <c r="K183" s="28"/>
      <c r="L183" s="28"/>
    </row>
    <row r="184" spans="1:12" ht="21" customHeight="1" x14ac:dyDescent="0.2">
      <c r="A184" s="25"/>
      <c r="B184" s="26"/>
      <c r="C184" s="25"/>
      <c r="D184" s="27"/>
      <c r="E184" s="25"/>
      <c r="F184" s="25"/>
      <c r="G184" s="25"/>
      <c r="H184" s="25"/>
      <c r="I184" s="25"/>
      <c r="J184" s="28"/>
      <c r="K184" s="28"/>
      <c r="L184" s="28"/>
    </row>
    <row r="185" spans="1:12" ht="21" customHeight="1" x14ac:dyDescent="0.2">
      <c r="A185" s="25"/>
      <c r="B185" s="26"/>
      <c r="C185" s="25"/>
      <c r="D185" s="27"/>
      <c r="E185" s="25"/>
      <c r="F185" s="25"/>
      <c r="G185" s="25"/>
      <c r="H185" s="25"/>
      <c r="I185" s="25"/>
      <c r="J185" s="28"/>
      <c r="K185" s="28"/>
      <c r="L185" s="28"/>
    </row>
    <row r="186" spans="1:12" ht="21" customHeight="1" x14ac:dyDescent="0.2">
      <c r="A186" s="25"/>
      <c r="B186" s="26"/>
      <c r="C186" s="25"/>
      <c r="D186" s="27"/>
      <c r="E186" s="25"/>
      <c r="F186" s="25"/>
      <c r="G186" s="25"/>
      <c r="H186" s="25"/>
      <c r="I186" s="25"/>
      <c r="J186" s="28"/>
      <c r="K186" s="28"/>
      <c r="L186" s="28"/>
    </row>
    <row r="187" spans="1:12" ht="21" customHeight="1" x14ac:dyDescent="0.2">
      <c r="A187" s="25"/>
      <c r="B187" s="26"/>
      <c r="C187" s="25"/>
      <c r="D187" s="27"/>
      <c r="E187" s="25"/>
      <c r="F187" s="25"/>
      <c r="G187" s="25"/>
      <c r="H187" s="25"/>
      <c r="I187" s="25"/>
      <c r="J187" s="28"/>
      <c r="K187" s="28"/>
      <c r="L187" s="28"/>
    </row>
    <row r="188" spans="1:12" ht="21" customHeight="1" x14ac:dyDescent="0.2">
      <c r="A188" s="25"/>
      <c r="B188" s="26"/>
      <c r="C188" s="25"/>
      <c r="D188" s="27"/>
      <c r="E188" s="25"/>
      <c r="F188" s="25"/>
      <c r="G188" s="25"/>
      <c r="H188" s="25"/>
      <c r="I188" s="25"/>
      <c r="J188" s="28"/>
      <c r="K188" s="28"/>
      <c r="L188" s="28"/>
    </row>
    <row r="189" spans="1:12" ht="21" customHeight="1" x14ac:dyDescent="0.2">
      <c r="A189" s="25"/>
      <c r="B189" s="26"/>
      <c r="C189" s="25"/>
      <c r="D189" s="27"/>
      <c r="E189" s="25"/>
      <c r="F189" s="25"/>
      <c r="G189" s="25"/>
      <c r="H189" s="25"/>
      <c r="I189" s="25"/>
      <c r="J189" s="28"/>
      <c r="K189" s="28"/>
      <c r="L189" s="28"/>
    </row>
    <row r="190" spans="1:12" ht="21" customHeight="1" x14ac:dyDescent="0.2">
      <c r="A190" s="25"/>
      <c r="B190" s="26"/>
      <c r="C190" s="25"/>
      <c r="D190" s="27"/>
      <c r="E190" s="25"/>
      <c r="F190" s="25"/>
      <c r="G190" s="25"/>
      <c r="H190" s="25"/>
      <c r="I190" s="25"/>
      <c r="J190" s="28"/>
      <c r="K190" s="28"/>
      <c r="L190" s="28"/>
    </row>
    <row r="191" spans="1:12" ht="21" customHeight="1" x14ac:dyDescent="0.2">
      <c r="A191" s="25"/>
      <c r="B191" s="26"/>
      <c r="C191" s="25"/>
      <c r="D191" s="27"/>
      <c r="E191" s="25"/>
      <c r="F191" s="25"/>
      <c r="G191" s="25"/>
      <c r="H191" s="25"/>
      <c r="I191" s="25"/>
      <c r="J191" s="28"/>
      <c r="K191" s="28"/>
      <c r="L191" s="28"/>
    </row>
    <row r="192" spans="1:12" ht="21" customHeight="1" x14ac:dyDescent="0.2">
      <c r="A192" s="25"/>
      <c r="B192" s="26"/>
      <c r="C192" s="25"/>
      <c r="D192" s="27"/>
      <c r="E192" s="25"/>
      <c r="F192" s="25"/>
      <c r="G192" s="25"/>
      <c r="H192" s="25"/>
      <c r="I192" s="25"/>
      <c r="J192" s="28"/>
      <c r="K192" s="28"/>
      <c r="L192" s="28"/>
    </row>
    <row r="193" spans="1:12" ht="21" customHeight="1" x14ac:dyDescent="0.2">
      <c r="A193" s="25"/>
      <c r="B193" s="26"/>
      <c r="C193" s="25"/>
      <c r="D193" s="27"/>
      <c r="E193" s="25"/>
      <c r="F193" s="25"/>
      <c r="G193" s="25"/>
      <c r="H193" s="25"/>
      <c r="I193" s="25"/>
      <c r="J193" s="28"/>
      <c r="K193" s="28"/>
      <c r="L193" s="28"/>
    </row>
    <row r="194" spans="1:12" ht="21" customHeight="1" x14ac:dyDescent="0.2">
      <c r="A194" s="25"/>
      <c r="B194" s="26"/>
      <c r="C194" s="25"/>
      <c r="D194" s="27"/>
      <c r="E194" s="25"/>
      <c r="F194" s="25"/>
      <c r="G194" s="25"/>
      <c r="H194" s="25"/>
      <c r="I194" s="25"/>
      <c r="J194" s="28"/>
      <c r="K194" s="28"/>
      <c r="L194" s="28"/>
    </row>
    <row r="195" spans="1:12" ht="21" customHeight="1" x14ac:dyDescent="0.2">
      <c r="A195" s="25"/>
      <c r="B195" s="26"/>
      <c r="C195" s="25"/>
      <c r="D195" s="27"/>
      <c r="E195" s="25"/>
      <c r="F195" s="25"/>
      <c r="G195" s="25"/>
      <c r="H195" s="25"/>
      <c r="I195" s="25"/>
      <c r="J195" s="28"/>
      <c r="K195" s="28"/>
      <c r="L195" s="28"/>
    </row>
    <row r="196" spans="1:12" ht="21" customHeight="1" x14ac:dyDescent="0.2">
      <c r="A196" s="25"/>
      <c r="B196" s="26"/>
      <c r="C196" s="25"/>
      <c r="D196" s="27"/>
      <c r="E196" s="25"/>
      <c r="F196" s="25"/>
      <c r="G196" s="25"/>
      <c r="H196" s="25"/>
      <c r="I196" s="25"/>
      <c r="J196" s="28"/>
      <c r="K196" s="28"/>
      <c r="L196" s="28"/>
    </row>
    <row r="197" spans="1:12" ht="21" customHeight="1" x14ac:dyDescent="0.2">
      <c r="A197" s="25"/>
      <c r="B197" s="26"/>
      <c r="C197" s="25"/>
      <c r="D197" s="27"/>
      <c r="E197" s="25"/>
      <c r="F197" s="25"/>
      <c r="G197" s="25"/>
      <c r="H197" s="25"/>
      <c r="I197" s="25"/>
      <c r="J197" s="28"/>
      <c r="K197" s="28"/>
      <c r="L197" s="28"/>
    </row>
    <row r="198" spans="1:12" ht="21" customHeight="1" x14ac:dyDescent="0.2">
      <c r="A198" s="25"/>
      <c r="B198" s="26"/>
      <c r="C198" s="25"/>
      <c r="D198" s="27"/>
      <c r="E198" s="25"/>
      <c r="F198" s="25"/>
      <c r="G198" s="25"/>
      <c r="H198" s="25"/>
      <c r="I198" s="25"/>
      <c r="J198" s="28"/>
      <c r="K198" s="28"/>
      <c r="L198" s="28"/>
    </row>
    <row r="199" spans="1:12" ht="21" customHeight="1" x14ac:dyDescent="0.2">
      <c r="A199" s="25"/>
      <c r="B199" s="26"/>
      <c r="C199" s="25"/>
      <c r="D199" s="27"/>
      <c r="E199" s="25"/>
      <c r="F199" s="25"/>
      <c r="G199" s="25"/>
      <c r="H199" s="25"/>
      <c r="I199" s="25"/>
      <c r="J199" s="28"/>
      <c r="K199" s="28"/>
      <c r="L199" s="28"/>
    </row>
    <row r="200" spans="1:12" ht="21" customHeight="1" x14ac:dyDescent="0.2">
      <c r="A200" s="25"/>
      <c r="B200" s="26"/>
      <c r="C200" s="25"/>
      <c r="D200" s="27"/>
      <c r="E200" s="25"/>
      <c r="F200" s="25"/>
      <c r="G200" s="25"/>
      <c r="H200" s="25"/>
      <c r="I200" s="25"/>
      <c r="J200" s="28"/>
      <c r="K200" s="28"/>
      <c r="L200" s="28"/>
    </row>
    <row r="201" spans="1:12" ht="21" customHeight="1" x14ac:dyDescent="0.2">
      <c r="A201" s="25"/>
      <c r="B201" s="26"/>
      <c r="C201" s="25"/>
      <c r="D201" s="27"/>
      <c r="E201" s="25"/>
      <c r="F201" s="25"/>
      <c r="G201" s="25"/>
      <c r="H201" s="25"/>
      <c r="I201" s="25"/>
      <c r="J201" s="28"/>
      <c r="K201" s="28"/>
      <c r="L201" s="28"/>
    </row>
    <row r="202" spans="1:12" ht="21" customHeight="1" x14ac:dyDescent="0.2">
      <c r="A202" s="25"/>
      <c r="B202" s="26"/>
      <c r="C202" s="25"/>
      <c r="D202" s="27"/>
      <c r="E202" s="25"/>
      <c r="F202" s="25"/>
      <c r="G202" s="25"/>
      <c r="H202" s="25"/>
      <c r="I202" s="25"/>
      <c r="J202" s="28"/>
      <c r="K202" s="28"/>
      <c r="L202" s="28"/>
    </row>
    <row r="203" spans="1:12" ht="21" customHeight="1" x14ac:dyDescent="0.2">
      <c r="A203" s="25"/>
      <c r="B203" s="26"/>
      <c r="C203" s="25"/>
      <c r="D203" s="27"/>
      <c r="E203" s="25"/>
      <c r="F203" s="25"/>
      <c r="G203" s="25"/>
      <c r="H203" s="25"/>
      <c r="I203" s="25"/>
      <c r="J203" s="28"/>
      <c r="K203" s="28"/>
      <c r="L203" s="28"/>
    </row>
    <row r="204" spans="1:12" ht="21" customHeight="1" x14ac:dyDescent="0.2">
      <c r="A204" s="25"/>
      <c r="B204" s="26"/>
      <c r="C204" s="25"/>
      <c r="D204" s="27"/>
      <c r="E204" s="25"/>
      <c r="F204" s="25"/>
      <c r="G204" s="25"/>
      <c r="H204" s="25"/>
      <c r="I204" s="25"/>
      <c r="J204" s="28"/>
      <c r="K204" s="28"/>
      <c r="L204" s="28"/>
    </row>
    <row r="205" spans="1:12" ht="21" customHeight="1" x14ac:dyDescent="0.2">
      <c r="A205" s="25"/>
      <c r="B205" s="26"/>
      <c r="C205" s="25"/>
      <c r="D205" s="27"/>
      <c r="E205" s="25"/>
      <c r="F205" s="25"/>
      <c r="G205" s="25"/>
      <c r="H205" s="25"/>
      <c r="I205" s="25"/>
      <c r="J205" s="28"/>
      <c r="K205" s="28"/>
      <c r="L205" s="28"/>
    </row>
    <row r="206" spans="1:12" ht="21" customHeight="1" x14ac:dyDescent="0.2">
      <c r="A206" s="25"/>
      <c r="B206" s="26"/>
      <c r="C206" s="25"/>
      <c r="D206" s="27"/>
      <c r="E206" s="25"/>
      <c r="F206" s="25"/>
      <c r="G206" s="25"/>
      <c r="H206" s="25"/>
      <c r="I206" s="25"/>
      <c r="J206" s="28"/>
      <c r="K206" s="28"/>
      <c r="L206" s="28"/>
    </row>
    <row r="207" spans="1:12" ht="21" customHeight="1" x14ac:dyDescent="0.2">
      <c r="A207" s="25"/>
      <c r="B207" s="26"/>
      <c r="C207" s="25"/>
      <c r="D207" s="27"/>
      <c r="E207" s="25"/>
      <c r="F207" s="25"/>
      <c r="G207" s="25"/>
      <c r="H207" s="25"/>
      <c r="I207" s="25"/>
      <c r="J207" s="28"/>
      <c r="K207" s="28"/>
      <c r="L207" s="28"/>
    </row>
    <row r="208" spans="1:12" ht="21" customHeight="1" x14ac:dyDescent="0.2">
      <c r="A208" s="25"/>
      <c r="B208" s="26"/>
      <c r="C208" s="25"/>
      <c r="D208" s="27"/>
      <c r="E208" s="25"/>
      <c r="F208" s="25"/>
      <c r="G208" s="25"/>
      <c r="H208" s="25"/>
      <c r="I208" s="25"/>
      <c r="J208" s="28"/>
      <c r="K208" s="28"/>
      <c r="L208" s="28"/>
    </row>
    <row r="209" spans="1:12" ht="21" customHeight="1" x14ac:dyDescent="0.2">
      <c r="A209" s="25"/>
      <c r="B209" s="26"/>
      <c r="C209" s="25"/>
      <c r="D209" s="27"/>
      <c r="E209" s="25"/>
      <c r="F209" s="25"/>
      <c r="G209" s="25"/>
      <c r="H209" s="25"/>
      <c r="I209" s="25"/>
      <c r="J209" s="28"/>
      <c r="K209" s="28"/>
      <c r="L209" s="28"/>
    </row>
    <row r="210" spans="1:12" ht="21" customHeight="1" x14ac:dyDescent="0.2">
      <c r="A210" s="25"/>
      <c r="B210" s="26"/>
      <c r="C210" s="25"/>
      <c r="D210" s="27"/>
      <c r="E210" s="25"/>
      <c r="F210" s="25"/>
      <c r="G210" s="25"/>
      <c r="H210" s="25"/>
      <c r="I210" s="25"/>
      <c r="J210" s="28"/>
      <c r="K210" s="28"/>
      <c r="L210" s="28"/>
    </row>
    <row r="211" spans="1:12" ht="21" customHeight="1" x14ac:dyDescent="0.2">
      <c r="A211" s="25"/>
      <c r="B211" s="26"/>
      <c r="C211" s="25"/>
      <c r="D211" s="27"/>
      <c r="E211" s="25"/>
      <c r="F211" s="25"/>
      <c r="G211" s="25"/>
      <c r="H211" s="25"/>
      <c r="I211" s="25"/>
      <c r="J211" s="28"/>
      <c r="K211" s="28"/>
      <c r="L211" s="28"/>
    </row>
    <row r="212" spans="1:12" ht="21" customHeight="1" x14ac:dyDescent="0.2">
      <c r="A212" s="25"/>
      <c r="B212" s="26"/>
      <c r="C212" s="25"/>
      <c r="D212" s="27"/>
      <c r="E212" s="25"/>
      <c r="F212" s="25"/>
      <c r="G212" s="25"/>
      <c r="H212" s="25"/>
      <c r="I212" s="25"/>
      <c r="J212" s="28"/>
      <c r="K212" s="28"/>
      <c r="L212" s="28"/>
    </row>
    <row r="213" spans="1:12" ht="21" customHeight="1" x14ac:dyDescent="0.2">
      <c r="A213" s="25"/>
      <c r="B213" s="26"/>
      <c r="C213" s="25"/>
      <c r="D213" s="27"/>
      <c r="E213" s="25"/>
      <c r="F213" s="25"/>
      <c r="G213" s="25"/>
      <c r="H213" s="25"/>
      <c r="I213" s="25"/>
      <c r="J213" s="28"/>
      <c r="K213" s="28"/>
      <c r="L213" s="28"/>
    </row>
    <row r="214" spans="1:12" ht="21" customHeight="1" x14ac:dyDescent="0.2">
      <c r="A214" s="25"/>
      <c r="B214" s="26"/>
      <c r="C214" s="25"/>
      <c r="D214" s="27"/>
      <c r="E214" s="25"/>
      <c r="F214" s="25"/>
      <c r="G214" s="25"/>
      <c r="H214" s="25"/>
      <c r="I214" s="25"/>
      <c r="J214" s="28"/>
      <c r="K214" s="28"/>
      <c r="L214" s="28"/>
    </row>
    <row r="215" spans="1:12" ht="21" customHeight="1" x14ac:dyDescent="0.2">
      <c r="A215" s="25"/>
      <c r="B215" s="26"/>
      <c r="C215" s="25"/>
      <c r="D215" s="27"/>
      <c r="E215" s="25"/>
      <c r="F215" s="25"/>
      <c r="G215" s="25"/>
      <c r="H215" s="25"/>
      <c r="I215" s="25"/>
      <c r="J215" s="28"/>
      <c r="K215" s="28"/>
      <c r="L215" s="28"/>
    </row>
    <row r="216" spans="1:12" ht="21" customHeight="1" x14ac:dyDescent="0.2">
      <c r="A216" s="25"/>
      <c r="B216" s="26"/>
      <c r="C216" s="25"/>
      <c r="D216" s="27"/>
      <c r="E216" s="25"/>
      <c r="F216" s="25"/>
      <c r="G216" s="25"/>
      <c r="H216" s="25"/>
      <c r="I216" s="25"/>
      <c r="J216" s="28"/>
      <c r="K216" s="28"/>
      <c r="L216" s="28"/>
    </row>
    <row r="217" spans="1:12" ht="21" customHeight="1" x14ac:dyDescent="0.2">
      <c r="A217" s="25"/>
      <c r="B217" s="26"/>
      <c r="C217" s="25"/>
      <c r="D217" s="27"/>
      <c r="E217" s="25"/>
      <c r="F217" s="25"/>
      <c r="G217" s="25"/>
      <c r="H217" s="25"/>
      <c r="I217" s="25"/>
      <c r="J217" s="28"/>
      <c r="K217" s="28"/>
      <c r="L217" s="28"/>
    </row>
    <row r="218" spans="1:12" ht="21" customHeight="1" x14ac:dyDescent="0.2">
      <c r="A218" s="25"/>
      <c r="B218" s="26"/>
      <c r="C218" s="25"/>
      <c r="D218" s="27"/>
      <c r="E218" s="25"/>
      <c r="F218" s="25"/>
      <c r="G218" s="25"/>
      <c r="H218" s="25"/>
      <c r="I218" s="25"/>
      <c r="J218" s="28"/>
      <c r="K218" s="28"/>
      <c r="L218" s="28"/>
    </row>
    <row r="219" spans="1:12" ht="21" customHeight="1" x14ac:dyDescent="0.2">
      <c r="A219" s="25"/>
      <c r="B219" s="26"/>
      <c r="C219" s="25"/>
      <c r="D219" s="27"/>
      <c r="E219" s="25"/>
      <c r="F219" s="25"/>
      <c r="G219" s="25"/>
      <c r="H219" s="25"/>
      <c r="I219" s="25"/>
      <c r="J219" s="28"/>
      <c r="K219" s="28"/>
      <c r="L219" s="28"/>
    </row>
    <row r="220" spans="1:12" ht="21" customHeight="1" x14ac:dyDescent="0.2">
      <c r="D220" s="29"/>
    </row>
    <row r="221" spans="1:12" ht="21" customHeight="1" x14ac:dyDescent="0.2">
      <c r="D221" s="29"/>
    </row>
    <row r="222" spans="1:12" ht="21" customHeight="1" x14ac:dyDescent="0.2">
      <c r="D222" s="29"/>
    </row>
    <row r="223" spans="1:12" ht="21" customHeight="1" x14ac:dyDescent="0.2">
      <c r="D223" s="29"/>
    </row>
    <row r="224" spans="1:12" ht="21" customHeight="1" x14ac:dyDescent="0.2">
      <c r="D224" s="29"/>
    </row>
    <row r="225" spans="4:4" ht="21" customHeight="1" x14ac:dyDescent="0.2">
      <c r="D225" s="29"/>
    </row>
    <row r="226" spans="4:4" ht="21" customHeight="1" x14ac:dyDescent="0.2">
      <c r="D226" s="29"/>
    </row>
    <row r="227" spans="4:4" ht="21" customHeight="1" x14ac:dyDescent="0.2">
      <c r="D227" s="29"/>
    </row>
    <row r="228" spans="4:4" ht="21" customHeight="1" x14ac:dyDescent="0.2">
      <c r="D228" s="29"/>
    </row>
    <row r="229" spans="4:4" ht="21" customHeight="1" x14ac:dyDescent="0.2">
      <c r="D229" s="29"/>
    </row>
    <row r="230" spans="4:4" ht="21" customHeight="1" x14ac:dyDescent="0.2">
      <c r="D230" s="29"/>
    </row>
    <row r="231" spans="4:4" ht="21" customHeight="1" x14ac:dyDescent="0.2">
      <c r="D231" s="29"/>
    </row>
    <row r="232" spans="4:4" ht="21" customHeight="1" x14ac:dyDescent="0.2">
      <c r="D232" s="29"/>
    </row>
    <row r="233" spans="4:4" ht="21" customHeight="1" x14ac:dyDescent="0.2">
      <c r="D233" s="29"/>
    </row>
    <row r="234" spans="4:4" ht="21" customHeight="1" x14ac:dyDescent="0.2">
      <c r="D234" s="29"/>
    </row>
    <row r="235" spans="4:4" ht="21" customHeight="1" x14ac:dyDescent="0.2">
      <c r="D235" s="29"/>
    </row>
    <row r="236" spans="4:4" ht="21" customHeight="1" x14ac:dyDescent="0.2">
      <c r="D236" s="29"/>
    </row>
    <row r="237" spans="4:4" ht="21" customHeight="1" x14ac:dyDescent="0.2">
      <c r="D237" s="29"/>
    </row>
    <row r="238" spans="4:4" ht="21" customHeight="1" x14ac:dyDescent="0.2">
      <c r="D238" s="29"/>
    </row>
    <row r="239" spans="4:4" ht="21" customHeight="1" x14ac:dyDescent="0.2">
      <c r="D239" s="29"/>
    </row>
    <row r="240" spans="4:4" ht="21" customHeight="1" x14ac:dyDescent="0.2">
      <c r="D240" s="29"/>
    </row>
    <row r="241" spans="4:4" ht="21" customHeight="1" x14ac:dyDescent="0.2">
      <c r="D241" s="29"/>
    </row>
    <row r="242" spans="4:4" ht="21" customHeight="1" x14ac:dyDescent="0.2">
      <c r="D242" s="29"/>
    </row>
    <row r="243" spans="4:4" ht="21" customHeight="1" x14ac:dyDescent="0.2">
      <c r="D243" s="29"/>
    </row>
    <row r="244" spans="4:4" ht="21" customHeight="1" x14ac:dyDescent="0.2">
      <c r="D244" s="29"/>
    </row>
    <row r="245" spans="4:4" ht="21" customHeight="1" x14ac:dyDescent="0.2">
      <c r="D245" s="29"/>
    </row>
    <row r="246" spans="4:4" ht="21" customHeight="1" x14ac:dyDescent="0.2">
      <c r="D246" s="29"/>
    </row>
    <row r="247" spans="4:4" ht="21" customHeight="1" x14ac:dyDescent="0.2">
      <c r="D247" s="29"/>
    </row>
    <row r="248" spans="4:4" ht="21" customHeight="1" x14ac:dyDescent="0.2">
      <c r="D248" s="29"/>
    </row>
    <row r="249" spans="4:4" ht="21" customHeight="1" x14ac:dyDescent="0.2">
      <c r="D249" s="29"/>
    </row>
    <row r="250" spans="4:4" ht="21" customHeight="1" x14ac:dyDescent="0.2">
      <c r="D250" s="29"/>
    </row>
    <row r="251" spans="4:4" ht="21" customHeight="1" x14ac:dyDescent="0.2">
      <c r="D251" s="29"/>
    </row>
    <row r="252" spans="4:4" ht="21" customHeight="1" x14ac:dyDescent="0.2">
      <c r="D252" s="29"/>
    </row>
    <row r="253" spans="4:4" ht="21" customHeight="1" x14ac:dyDescent="0.2">
      <c r="D253" s="29"/>
    </row>
    <row r="254" spans="4:4" ht="21" customHeight="1" x14ac:dyDescent="0.2">
      <c r="D254" s="29"/>
    </row>
    <row r="255" spans="4:4" ht="21" customHeight="1" x14ac:dyDescent="0.2">
      <c r="D255" s="29"/>
    </row>
    <row r="256" spans="4:4" ht="21" customHeight="1" x14ac:dyDescent="0.2">
      <c r="D256" s="29"/>
    </row>
    <row r="257" spans="4:4" ht="21" customHeight="1" x14ac:dyDescent="0.2">
      <c r="D257" s="29"/>
    </row>
    <row r="258" spans="4:4" ht="21" customHeight="1" x14ac:dyDescent="0.2">
      <c r="D258" s="29"/>
    </row>
    <row r="259" spans="4:4" ht="21" customHeight="1" x14ac:dyDescent="0.2">
      <c r="D259" s="29"/>
    </row>
    <row r="260" spans="4:4" ht="21" customHeight="1" x14ac:dyDescent="0.2">
      <c r="D260" s="29"/>
    </row>
    <row r="261" spans="4:4" ht="21" customHeight="1" x14ac:dyDescent="0.2">
      <c r="D261" s="29"/>
    </row>
    <row r="262" spans="4:4" ht="21" customHeight="1" x14ac:dyDescent="0.2">
      <c r="D262" s="29"/>
    </row>
    <row r="263" spans="4:4" ht="21" customHeight="1" x14ac:dyDescent="0.2">
      <c r="D263" s="29"/>
    </row>
    <row r="264" spans="4:4" ht="21" customHeight="1" x14ac:dyDescent="0.2">
      <c r="D264" s="29"/>
    </row>
    <row r="265" spans="4:4" ht="21" customHeight="1" x14ac:dyDescent="0.2">
      <c r="D265" s="29"/>
    </row>
    <row r="266" spans="4:4" ht="21" customHeight="1" x14ac:dyDescent="0.2">
      <c r="D266" s="29"/>
    </row>
    <row r="267" spans="4:4" ht="21" customHeight="1" x14ac:dyDescent="0.2">
      <c r="D267" s="29"/>
    </row>
    <row r="268" spans="4:4" ht="21" customHeight="1" x14ac:dyDescent="0.2">
      <c r="D268" s="29"/>
    </row>
    <row r="269" spans="4:4" ht="21" customHeight="1" x14ac:dyDescent="0.2">
      <c r="D269" s="29"/>
    </row>
    <row r="270" spans="4:4" ht="21" customHeight="1" x14ac:dyDescent="0.2">
      <c r="D270" s="29"/>
    </row>
    <row r="271" spans="4:4" ht="21" customHeight="1" x14ac:dyDescent="0.2">
      <c r="D271" s="29"/>
    </row>
    <row r="272" spans="4:4" ht="21" customHeight="1" x14ac:dyDescent="0.2">
      <c r="D272" s="29"/>
    </row>
    <row r="273" spans="4:4" ht="21" customHeight="1" x14ac:dyDescent="0.2">
      <c r="D273" s="29"/>
    </row>
    <row r="274" spans="4:4" ht="21" customHeight="1" x14ac:dyDescent="0.2">
      <c r="D274" s="29"/>
    </row>
    <row r="275" spans="4:4" ht="21" customHeight="1" x14ac:dyDescent="0.2">
      <c r="D275" s="29"/>
    </row>
    <row r="276" spans="4:4" ht="21" customHeight="1" x14ac:dyDescent="0.2">
      <c r="D276" s="29"/>
    </row>
    <row r="277" spans="4:4" ht="21" customHeight="1" x14ac:dyDescent="0.2">
      <c r="D277" s="29"/>
    </row>
    <row r="278" spans="4:4" ht="21" customHeight="1" x14ac:dyDescent="0.2">
      <c r="D278" s="29"/>
    </row>
    <row r="279" spans="4:4" ht="21" customHeight="1" x14ac:dyDescent="0.2">
      <c r="D279" s="29"/>
    </row>
    <row r="280" spans="4:4" ht="21" customHeight="1" x14ac:dyDescent="0.2">
      <c r="D280" s="29"/>
    </row>
    <row r="281" spans="4:4" ht="21" customHeight="1" x14ac:dyDescent="0.2">
      <c r="D281" s="29"/>
    </row>
    <row r="282" spans="4:4" ht="21" customHeight="1" x14ac:dyDescent="0.2">
      <c r="D282" s="29"/>
    </row>
    <row r="283" spans="4:4" ht="21" customHeight="1" x14ac:dyDescent="0.2">
      <c r="D283" s="29"/>
    </row>
    <row r="284" spans="4:4" ht="21" customHeight="1" x14ac:dyDescent="0.2">
      <c r="D284" s="29"/>
    </row>
    <row r="285" spans="4:4" ht="21" customHeight="1" x14ac:dyDescent="0.2">
      <c r="D285" s="29"/>
    </row>
    <row r="286" spans="4:4" ht="21" customHeight="1" x14ac:dyDescent="0.2">
      <c r="D286" s="29"/>
    </row>
    <row r="287" spans="4:4" ht="21" customHeight="1" x14ac:dyDescent="0.2">
      <c r="D287" s="29"/>
    </row>
    <row r="288" spans="4:4" ht="21" customHeight="1" x14ac:dyDescent="0.2">
      <c r="D288" s="29"/>
    </row>
    <row r="289" spans="4:4" ht="21" customHeight="1" x14ac:dyDescent="0.2">
      <c r="D289" s="29"/>
    </row>
    <row r="290" spans="4:4" ht="21" customHeight="1" x14ac:dyDescent="0.2">
      <c r="D290" s="29"/>
    </row>
    <row r="291" spans="4:4" ht="21" customHeight="1" x14ac:dyDescent="0.2">
      <c r="D291" s="29"/>
    </row>
    <row r="292" spans="4:4" ht="21" customHeight="1" x14ac:dyDescent="0.2">
      <c r="D292" s="29"/>
    </row>
    <row r="293" spans="4:4" ht="21" customHeight="1" x14ac:dyDescent="0.2">
      <c r="D293" s="29"/>
    </row>
    <row r="294" spans="4:4" ht="21" customHeight="1" x14ac:dyDescent="0.2">
      <c r="D294" s="29"/>
    </row>
    <row r="295" spans="4:4" ht="21" customHeight="1" x14ac:dyDescent="0.2">
      <c r="D295" s="29"/>
    </row>
    <row r="296" spans="4:4" ht="21" customHeight="1" x14ac:dyDescent="0.2">
      <c r="D296" s="29"/>
    </row>
    <row r="297" spans="4:4" ht="21" customHeight="1" x14ac:dyDescent="0.2">
      <c r="D297" s="29"/>
    </row>
    <row r="298" spans="4:4" ht="21" customHeight="1" x14ac:dyDescent="0.2">
      <c r="D298" s="29"/>
    </row>
    <row r="299" spans="4:4" ht="21" customHeight="1" x14ac:dyDescent="0.2">
      <c r="D299" s="29"/>
    </row>
    <row r="300" spans="4:4" ht="21" customHeight="1" x14ac:dyDescent="0.2">
      <c r="D300" s="29"/>
    </row>
    <row r="301" spans="4:4" ht="21" customHeight="1" x14ac:dyDescent="0.2">
      <c r="D301" s="29"/>
    </row>
    <row r="302" spans="4:4" ht="21" customHeight="1" x14ac:dyDescent="0.2">
      <c r="D302" s="29"/>
    </row>
    <row r="303" spans="4:4" ht="21" customHeight="1" x14ac:dyDescent="0.2">
      <c r="D303" s="29"/>
    </row>
    <row r="304" spans="4:4" ht="21" customHeight="1" x14ac:dyDescent="0.2">
      <c r="D304" s="29"/>
    </row>
    <row r="305" spans="4:4" ht="21" customHeight="1" x14ac:dyDescent="0.2">
      <c r="D305" s="29"/>
    </row>
    <row r="306" spans="4:4" ht="21" customHeight="1" x14ac:dyDescent="0.2">
      <c r="D306" s="29"/>
    </row>
    <row r="307" spans="4:4" ht="21" customHeight="1" x14ac:dyDescent="0.2">
      <c r="D307" s="29"/>
    </row>
    <row r="308" spans="4:4" ht="21" customHeight="1" x14ac:dyDescent="0.2">
      <c r="D308" s="29"/>
    </row>
    <row r="309" spans="4:4" ht="21" customHeight="1" x14ac:dyDescent="0.2">
      <c r="D309" s="29"/>
    </row>
    <row r="310" spans="4:4" ht="21" customHeight="1" x14ac:dyDescent="0.2">
      <c r="D310" s="29"/>
    </row>
    <row r="311" spans="4:4" ht="21" customHeight="1" x14ac:dyDescent="0.2">
      <c r="D311" s="29"/>
    </row>
    <row r="312" spans="4:4" ht="21" customHeight="1" x14ac:dyDescent="0.2">
      <c r="D312" s="29"/>
    </row>
    <row r="313" spans="4:4" ht="21" customHeight="1" x14ac:dyDescent="0.2">
      <c r="D313" s="29"/>
    </row>
    <row r="314" spans="4:4" ht="21" customHeight="1" x14ac:dyDescent="0.2">
      <c r="D314" s="29"/>
    </row>
    <row r="315" spans="4:4" ht="21" customHeight="1" x14ac:dyDescent="0.2">
      <c r="D315" s="29"/>
    </row>
    <row r="316" spans="4:4" ht="21" customHeight="1" x14ac:dyDescent="0.2">
      <c r="D316" s="29"/>
    </row>
    <row r="317" spans="4:4" ht="21" customHeight="1" x14ac:dyDescent="0.2">
      <c r="D317" s="29"/>
    </row>
    <row r="318" spans="4:4" ht="21" customHeight="1" x14ac:dyDescent="0.2">
      <c r="D318" s="29"/>
    </row>
    <row r="319" spans="4:4" ht="21" customHeight="1" x14ac:dyDescent="0.2">
      <c r="D319" s="29"/>
    </row>
    <row r="320" spans="4:4" ht="21" customHeight="1" x14ac:dyDescent="0.2">
      <c r="D320" s="29"/>
    </row>
    <row r="321" spans="4:4" ht="21" customHeight="1" x14ac:dyDescent="0.2">
      <c r="D321" s="29"/>
    </row>
    <row r="322" spans="4:4" ht="21" customHeight="1" x14ac:dyDescent="0.2">
      <c r="D322" s="29"/>
    </row>
    <row r="323" spans="4:4" ht="21" customHeight="1" x14ac:dyDescent="0.2">
      <c r="D323" s="29"/>
    </row>
    <row r="324" spans="4:4" ht="21" customHeight="1" x14ac:dyDescent="0.2">
      <c r="D324" s="29"/>
    </row>
    <row r="325" spans="4:4" ht="21" customHeight="1" x14ac:dyDescent="0.2">
      <c r="D325" s="29"/>
    </row>
    <row r="326" spans="4:4" ht="21" customHeight="1" x14ac:dyDescent="0.2">
      <c r="D326" s="29"/>
    </row>
    <row r="327" spans="4:4" ht="21" customHeight="1" x14ac:dyDescent="0.2">
      <c r="D327" s="29"/>
    </row>
    <row r="328" spans="4:4" ht="21" customHeight="1" x14ac:dyDescent="0.2">
      <c r="D328" s="29"/>
    </row>
    <row r="329" spans="4:4" ht="15.75" customHeight="1" x14ac:dyDescent="0.2"/>
    <row r="330" spans="4:4" ht="15.75" customHeight="1" x14ac:dyDescent="0.2"/>
    <row r="331" spans="4:4" ht="15.75" customHeight="1" x14ac:dyDescent="0.2"/>
    <row r="332" spans="4:4" ht="15.75" customHeight="1" x14ac:dyDescent="0.2"/>
    <row r="333" spans="4:4" ht="15.75" customHeight="1" x14ac:dyDescent="0.2"/>
    <row r="334" spans="4:4" ht="15.75" customHeight="1" x14ac:dyDescent="0.2"/>
    <row r="335" spans="4:4" ht="15.75" customHeight="1" x14ac:dyDescent="0.2"/>
    <row r="336" spans="4:4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6">
    <mergeCell ref="K5:L5"/>
    <mergeCell ref="A1:F1"/>
    <mergeCell ref="A2:F2"/>
    <mergeCell ref="D3:J3"/>
    <mergeCell ref="A4:C4"/>
    <mergeCell ref="D4:J4"/>
  </mergeCells>
  <pageMargins left="0.7" right="0.7" top="0.75" bottom="0.75" header="0" footer="0"/>
  <pageSetup orientation="landscape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800080"/>
  </sheetPr>
  <dimension ref="A1:Z1000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" customHeight="1" x14ac:dyDescent="0.2"/>
  <cols>
    <col min="1" max="1" width="5.140625" customWidth="1"/>
    <col min="2" max="2" width="25.42578125" customWidth="1"/>
    <col min="3" max="3" width="8.28515625" customWidth="1"/>
    <col min="4" max="4" width="14.28515625" customWidth="1"/>
    <col min="5" max="5" width="16.5703125" customWidth="1"/>
    <col min="6" max="6" width="20.28515625" customWidth="1"/>
    <col min="7" max="7" width="5.140625" customWidth="1"/>
    <col min="8" max="8" width="20.42578125" customWidth="1"/>
    <col min="9" max="9" width="6.5703125" customWidth="1"/>
    <col min="10" max="10" width="21.85546875" customWidth="1"/>
    <col min="11" max="12" width="7.7109375" customWidth="1"/>
    <col min="13" max="26" width="14.42578125" customWidth="1"/>
  </cols>
  <sheetData>
    <row r="1" spans="1:13" ht="21" customHeight="1" x14ac:dyDescent="0.2">
      <c r="A1" s="398" t="s">
        <v>15</v>
      </c>
      <c r="B1" s="399"/>
      <c r="C1" s="399"/>
      <c r="D1" s="399"/>
      <c r="E1" s="399"/>
      <c r="F1" s="399"/>
      <c r="G1" s="12"/>
      <c r="H1" s="11"/>
      <c r="I1" s="12"/>
      <c r="J1" s="12"/>
      <c r="K1" s="13"/>
      <c r="L1" s="13"/>
    </row>
    <row r="2" spans="1:13" ht="21" customHeight="1" x14ac:dyDescent="0.2">
      <c r="A2" s="398" t="s">
        <v>16</v>
      </c>
      <c r="B2" s="399"/>
      <c r="C2" s="399"/>
      <c r="D2" s="399"/>
      <c r="E2" s="399"/>
      <c r="F2" s="399"/>
      <c r="G2" s="14"/>
      <c r="H2" s="11"/>
      <c r="I2" s="14"/>
      <c r="J2" s="14"/>
      <c r="K2" s="13"/>
      <c r="L2" s="12"/>
    </row>
    <row r="3" spans="1:13" ht="21" customHeight="1" x14ac:dyDescent="0.2">
      <c r="A3" s="11"/>
      <c r="B3" s="11"/>
      <c r="C3" s="11"/>
      <c r="D3" s="400" t="s">
        <v>17</v>
      </c>
      <c r="E3" s="399"/>
      <c r="F3" s="399"/>
      <c r="G3" s="399"/>
      <c r="H3" s="399"/>
      <c r="I3" s="399"/>
      <c r="J3" s="399"/>
      <c r="K3" s="13"/>
      <c r="L3" s="12"/>
    </row>
    <row r="4" spans="1:13" ht="21" customHeight="1" x14ac:dyDescent="0.2">
      <c r="A4" s="401"/>
      <c r="B4" s="399"/>
      <c r="C4" s="399"/>
      <c r="D4" s="402" t="s">
        <v>300</v>
      </c>
      <c r="E4" s="399"/>
      <c r="F4" s="399"/>
      <c r="G4" s="399"/>
      <c r="H4" s="399"/>
      <c r="I4" s="399"/>
      <c r="J4" s="399"/>
      <c r="K4" s="13"/>
      <c r="L4" s="12"/>
    </row>
    <row r="5" spans="1:13" ht="36" customHeight="1" x14ac:dyDescent="0.2">
      <c r="A5" s="15" t="s">
        <v>1</v>
      </c>
      <c r="B5" s="31" t="s">
        <v>18</v>
      </c>
      <c r="C5" s="16" t="s">
        <v>19</v>
      </c>
      <c r="D5" s="17" t="s">
        <v>20</v>
      </c>
      <c r="E5" s="15" t="s">
        <v>21</v>
      </c>
      <c r="F5" s="15" t="s">
        <v>22</v>
      </c>
      <c r="G5" s="15" t="s">
        <v>23</v>
      </c>
      <c r="H5" s="15" t="s">
        <v>24</v>
      </c>
      <c r="I5" s="15" t="s">
        <v>25</v>
      </c>
      <c r="J5" s="15" t="s">
        <v>27</v>
      </c>
      <c r="K5" s="396" t="s">
        <v>26</v>
      </c>
      <c r="L5" s="397"/>
      <c r="M5" s="108" t="s">
        <v>151</v>
      </c>
    </row>
    <row r="6" spans="1:13" ht="21" customHeight="1" x14ac:dyDescent="0.25">
      <c r="A6" s="32"/>
      <c r="B6" s="32"/>
      <c r="C6" s="18"/>
      <c r="D6" s="33"/>
      <c r="E6" s="32"/>
      <c r="F6" s="32"/>
      <c r="G6" s="32"/>
      <c r="H6" s="32"/>
      <c r="I6" s="32"/>
      <c r="J6" s="32"/>
      <c r="K6" s="19" t="s">
        <v>28</v>
      </c>
      <c r="L6" s="19" t="s">
        <v>29</v>
      </c>
    </row>
    <row r="7" spans="1:13" ht="21" customHeight="1" x14ac:dyDescent="0.2">
      <c r="A7" s="34"/>
      <c r="B7" s="35" t="s">
        <v>48</v>
      </c>
      <c r="C7" s="36" t="s">
        <v>40</v>
      </c>
      <c r="D7" s="37">
        <v>39741</v>
      </c>
      <c r="E7" s="38" t="s">
        <v>31</v>
      </c>
      <c r="F7" s="38" t="s">
        <v>90</v>
      </c>
      <c r="G7" s="38">
        <v>9</v>
      </c>
      <c r="H7" s="39" t="s">
        <v>32</v>
      </c>
      <c r="I7" s="38" t="s">
        <v>33</v>
      </c>
      <c r="J7" s="38" t="s">
        <v>152</v>
      </c>
      <c r="K7" s="38" t="s">
        <v>44</v>
      </c>
      <c r="L7" s="38" t="s">
        <v>35</v>
      </c>
    </row>
    <row r="8" spans="1:13" ht="21" customHeight="1" x14ac:dyDescent="0.2">
      <c r="A8" s="40">
        <v>1</v>
      </c>
      <c r="B8" s="41" t="s">
        <v>301</v>
      </c>
      <c r="C8" s="42" t="s">
        <v>88</v>
      </c>
      <c r="D8" s="43" t="s">
        <v>302</v>
      </c>
      <c r="E8" s="44" t="s">
        <v>38</v>
      </c>
      <c r="F8" s="44" t="s">
        <v>90</v>
      </c>
      <c r="G8" s="44">
        <v>9</v>
      </c>
      <c r="H8" s="44" t="s">
        <v>42</v>
      </c>
      <c r="I8" s="44" t="s">
        <v>33</v>
      </c>
      <c r="J8" s="44" t="s">
        <v>303</v>
      </c>
      <c r="K8" s="44" t="s">
        <v>44</v>
      </c>
      <c r="L8" s="44" t="s">
        <v>35</v>
      </c>
    </row>
    <row r="9" spans="1:13" ht="21" customHeight="1" x14ac:dyDescent="0.2">
      <c r="A9" s="45">
        <v>2</v>
      </c>
      <c r="B9" s="46" t="s">
        <v>304</v>
      </c>
      <c r="C9" s="47" t="s">
        <v>61</v>
      </c>
      <c r="D9" s="48" t="s">
        <v>305</v>
      </c>
      <c r="E9" s="49" t="s">
        <v>38</v>
      </c>
      <c r="F9" s="91" t="s">
        <v>90</v>
      </c>
      <c r="G9" s="49">
        <v>9</v>
      </c>
      <c r="H9" s="92" t="s">
        <v>306</v>
      </c>
      <c r="I9" s="91" t="s">
        <v>33</v>
      </c>
      <c r="J9" s="44" t="s">
        <v>303</v>
      </c>
      <c r="K9" s="44" t="s">
        <v>44</v>
      </c>
      <c r="L9" s="44" t="s">
        <v>35</v>
      </c>
    </row>
    <row r="10" spans="1:13" ht="21" customHeight="1" x14ac:dyDescent="0.2">
      <c r="A10" s="40">
        <v>3</v>
      </c>
      <c r="B10" s="41" t="s">
        <v>307</v>
      </c>
      <c r="C10" s="42" t="s">
        <v>308</v>
      </c>
      <c r="D10" s="60">
        <v>40359</v>
      </c>
      <c r="E10" s="49" t="s">
        <v>38</v>
      </c>
      <c r="F10" s="44" t="s">
        <v>41</v>
      </c>
      <c r="G10" s="44">
        <v>8</v>
      </c>
      <c r="H10" s="44" t="s">
        <v>32</v>
      </c>
      <c r="I10" s="44" t="s">
        <v>33</v>
      </c>
      <c r="J10" s="44" t="s">
        <v>104</v>
      </c>
      <c r="K10" s="44" t="s">
        <v>35</v>
      </c>
      <c r="L10" s="44" t="s">
        <v>35</v>
      </c>
    </row>
    <row r="11" spans="1:13" ht="21" customHeight="1" x14ac:dyDescent="0.2">
      <c r="A11" s="45">
        <v>4</v>
      </c>
      <c r="B11" s="41" t="s">
        <v>309</v>
      </c>
      <c r="C11" s="42" t="s">
        <v>40</v>
      </c>
      <c r="D11" s="60">
        <v>39837</v>
      </c>
      <c r="E11" s="49" t="s">
        <v>38</v>
      </c>
      <c r="F11" s="44" t="s">
        <v>41</v>
      </c>
      <c r="G11" s="44">
        <v>9</v>
      </c>
      <c r="H11" s="44" t="s">
        <v>42</v>
      </c>
      <c r="I11" s="44" t="s">
        <v>33</v>
      </c>
      <c r="J11" s="44" t="s">
        <v>104</v>
      </c>
      <c r="K11" s="44" t="s">
        <v>92</v>
      </c>
      <c r="L11" s="44" t="s">
        <v>35</v>
      </c>
    </row>
    <row r="12" spans="1:13" ht="21" customHeight="1" x14ac:dyDescent="0.25">
      <c r="A12" s="40">
        <v>5</v>
      </c>
      <c r="B12" s="41" t="s">
        <v>310</v>
      </c>
      <c r="C12" s="42" t="s">
        <v>70</v>
      </c>
      <c r="D12" s="121">
        <v>40168</v>
      </c>
      <c r="E12" s="122" t="s">
        <v>38</v>
      </c>
      <c r="F12" s="44" t="s">
        <v>65</v>
      </c>
      <c r="G12" s="44">
        <v>9</v>
      </c>
      <c r="H12" s="44" t="s">
        <v>42</v>
      </c>
      <c r="I12" s="44" t="s">
        <v>33</v>
      </c>
      <c r="J12" s="44" t="s">
        <v>311</v>
      </c>
      <c r="K12" s="123" t="s">
        <v>92</v>
      </c>
      <c r="L12" s="122" t="s">
        <v>35</v>
      </c>
    </row>
    <row r="13" spans="1:13" ht="21" customHeight="1" x14ac:dyDescent="0.25">
      <c r="A13" s="45">
        <v>6</v>
      </c>
      <c r="B13" s="77" t="s">
        <v>312</v>
      </c>
      <c r="C13" s="78" t="s">
        <v>60</v>
      </c>
      <c r="D13" s="127">
        <v>40022</v>
      </c>
      <c r="E13" s="128" t="s">
        <v>38</v>
      </c>
      <c r="F13" s="44" t="s">
        <v>65</v>
      </c>
      <c r="G13" s="44">
        <v>9</v>
      </c>
      <c r="H13" s="44" t="s">
        <v>42</v>
      </c>
      <c r="I13" s="44" t="s">
        <v>33</v>
      </c>
      <c r="J13" s="44" t="s">
        <v>311</v>
      </c>
      <c r="K13" s="129" t="s">
        <v>92</v>
      </c>
      <c r="L13" s="128" t="s">
        <v>35</v>
      </c>
    </row>
    <row r="14" spans="1:13" ht="21" customHeight="1" x14ac:dyDescent="0.25">
      <c r="A14" s="40">
        <v>7</v>
      </c>
      <c r="B14" s="41" t="s">
        <v>313</v>
      </c>
      <c r="C14" s="42" t="s">
        <v>107</v>
      </c>
      <c r="D14" s="127">
        <v>40138</v>
      </c>
      <c r="E14" s="128" t="s">
        <v>38</v>
      </c>
      <c r="F14" s="44" t="s">
        <v>65</v>
      </c>
      <c r="G14" s="44">
        <v>9</v>
      </c>
      <c r="H14" s="44" t="s">
        <v>42</v>
      </c>
      <c r="I14" s="44" t="s">
        <v>33</v>
      </c>
      <c r="J14" s="44" t="s">
        <v>311</v>
      </c>
      <c r="K14" s="129" t="s">
        <v>92</v>
      </c>
      <c r="L14" s="128" t="s">
        <v>35</v>
      </c>
    </row>
    <row r="15" spans="1:13" ht="21" customHeight="1" x14ac:dyDescent="0.25">
      <c r="A15" s="45">
        <v>8</v>
      </c>
      <c r="B15" s="50" t="s">
        <v>314</v>
      </c>
      <c r="C15" s="51" t="s">
        <v>52</v>
      </c>
      <c r="D15" s="52">
        <v>40058</v>
      </c>
      <c r="E15" s="53" t="s">
        <v>38</v>
      </c>
      <c r="F15" s="53" t="s">
        <v>166</v>
      </c>
      <c r="G15" s="53" t="s">
        <v>43</v>
      </c>
      <c r="H15" s="53" t="s">
        <v>146</v>
      </c>
      <c r="I15" s="53" t="s">
        <v>33</v>
      </c>
      <c r="J15" s="53" t="s">
        <v>315</v>
      </c>
      <c r="K15" s="53" t="s">
        <v>44</v>
      </c>
      <c r="L15" s="53" t="s">
        <v>35</v>
      </c>
    </row>
    <row r="16" spans="1:13" ht="21" customHeight="1" x14ac:dyDescent="0.25">
      <c r="A16" s="40">
        <v>9</v>
      </c>
      <c r="B16" s="156" t="s">
        <v>316</v>
      </c>
      <c r="C16" s="157" t="s">
        <v>60</v>
      </c>
      <c r="D16" s="158">
        <v>40321</v>
      </c>
      <c r="E16" s="137" t="s">
        <v>38</v>
      </c>
      <c r="F16" s="137" t="s">
        <v>73</v>
      </c>
      <c r="G16" s="137" t="s">
        <v>317</v>
      </c>
      <c r="H16" s="137" t="s">
        <v>318</v>
      </c>
      <c r="I16" s="137" t="s">
        <v>33</v>
      </c>
      <c r="J16" s="137" t="s">
        <v>319</v>
      </c>
      <c r="K16" s="137" t="s">
        <v>44</v>
      </c>
      <c r="L16" s="44" t="s">
        <v>35</v>
      </c>
    </row>
    <row r="17" spans="1:12" ht="48" customHeight="1" x14ac:dyDescent="0.25">
      <c r="A17" s="45">
        <v>10</v>
      </c>
      <c r="B17" s="41" t="s">
        <v>320</v>
      </c>
      <c r="C17" s="42" t="s">
        <v>113</v>
      </c>
      <c r="D17" s="60">
        <v>39978</v>
      </c>
      <c r="E17" s="44" t="s">
        <v>321</v>
      </c>
      <c r="F17" s="44" t="s">
        <v>46</v>
      </c>
      <c r="G17" s="44">
        <v>9</v>
      </c>
      <c r="H17" s="40" t="s">
        <v>322</v>
      </c>
      <c r="I17" s="44" t="s">
        <v>33</v>
      </c>
      <c r="J17" s="44" t="s">
        <v>323</v>
      </c>
      <c r="K17" s="137" t="s">
        <v>44</v>
      </c>
      <c r="L17" s="44" t="s">
        <v>35</v>
      </c>
    </row>
    <row r="18" spans="1:12" ht="21" customHeight="1" x14ac:dyDescent="0.25">
      <c r="A18" s="40">
        <v>11</v>
      </c>
      <c r="B18" s="143" t="s">
        <v>324</v>
      </c>
      <c r="C18" s="144" t="s">
        <v>61</v>
      </c>
      <c r="D18" s="145" t="s">
        <v>325</v>
      </c>
      <c r="E18" s="137" t="s">
        <v>38</v>
      </c>
      <c r="F18" s="44" t="s">
        <v>75</v>
      </c>
      <c r="G18" s="147" t="s">
        <v>57</v>
      </c>
      <c r="H18" s="146" t="s">
        <v>326</v>
      </c>
      <c r="I18" s="44" t="s">
        <v>33</v>
      </c>
      <c r="J18" s="44" t="s">
        <v>327</v>
      </c>
      <c r="K18" s="137" t="s">
        <v>44</v>
      </c>
      <c r="L18" s="44" t="s">
        <v>35</v>
      </c>
    </row>
    <row r="19" spans="1:12" ht="21" customHeight="1" x14ac:dyDescent="0.25">
      <c r="A19" s="45">
        <v>12</v>
      </c>
      <c r="B19" s="112" t="s">
        <v>139</v>
      </c>
      <c r="C19" s="113" t="s">
        <v>145</v>
      </c>
      <c r="D19" s="114" t="s">
        <v>328</v>
      </c>
      <c r="E19" s="137" t="s">
        <v>38</v>
      </c>
      <c r="F19" s="44" t="s">
        <v>75</v>
      </c>
      <c r="G19" s="148" t="s">
        <v>57</v>
      </c>
      <c r="H19" s="115" t="s">
        <v>231</v>
      </c>
      <c r="I19" s="44" t="s">
        <v>33</v>
      </c>
      <c r="J19" s="44" t="s">
        <v>327</v>
      </c>
      <c r="K19" s="137" t="s">
        <v>44</v>
      </c>
      <c r="L19" s="44" t="s">
        <v>35</v>
      </c>
    </row>
    <row r="20" spans="1:12" ht="21" customHeight="1" x14ac:dyDescent="0.25">
      <c r="A20" s="40">
        <v>13</v>
      </c>
      <c r="B20" s="112" t="s">
        <v>329</v>
      </c>
      <c r="C20" s="113" t="s">
        <v>67</v>
      </c>
      <c r="D20" s="114" t="s">
        <v>330</v>
      </c>
      <c r="E20" s="137" t="s">
        <v>38</v>
      </c>
      <c r="F20" s="44" t="s">
        <v>75</v>
      </c>
      <c r="G20" s="148" t="s">
        <v>57</v>
      </c>
      <c r="H20" s="115" t="s">
        <v>231</v>
      </c>
      <c r="I20" s="44" t="s">
        <v>33</v>
      </c>
      <c r="J20" s="44" t="s">
        <v>327</v>
      </c>
      <c r="K20" s="137" t="s">
        <v>44</v>
      </c>
      <c r="L20" s="44" t="s">
        <v>35</v>
      </c>
    </row>
    <row r="21" spans="1:12" ht="21" customHeight="1" x14ac:dyDescent="0.2">
      <c r="A21" s="45">
        <v>14</v>
      </c>
      <c r="B21" s="112" t="s">
        <v>331</v>
      </c>
      <c r="C21" s="113" t="s">
        <v>141</v>
      </c>
      <c r="D21" s="114" t="s">
        <v>332</v>
      </c>
      <c r="E21" s="44" t="s">
        <v>31</v>
      </c>
      <c r="F21" s="44" t="s">
        <v>75</v>
      </c>
      <c r="G21" s="148" t="s">
        <v>125</v>
      </c>
      <c r="H21" s="115" t="s">
        <v>231</v>
      </c>
      <c r="I21" s="44" t="s">
        <v>33</v>
      </c>
      <c r="J21" s="44" t="s">
        <v>327</v>
      </c>
      <c r="K21" s="44" t="s">
        <v>35</v>
      </c>
      <c r="L21" s="44" t="s">
        <v>35</v>
      </c>
    </row>
    <row r="22" spans="1:12" ht="21" customHeight="1" x14ac:dyDescent="0.25">
      <c r="A22" s="40">
        <v>15</v>
      </c>
      <c r="B22" s="64" t="s">
        <v>333</v>
      </c>
      <c r="C22" s="65" t="s">
        <v>99</v>
      </c>
      <c r="D22" s="66">
        <v>40221</v>
      </c>
      <c r="E22" s="67" t="s">
        <v>38</v>
      </c>
      <c r="F22" s="67" t="s">
        <v>83</v>
      </c>
      <c r="G22" s="67">
        <v>8</v>
      </c>
      <c r="H22" s="67" t="s">
        <v>42</v>
      </c>
      <c r="I22" s="67" t="s">
        <v>33</v>
      </c>
      <c r="J22" s="67" t="s">
        <v>334</v>
      </c>
      <c r="K22" s="67" t="s">
        <v>44</v>
      </c>
      <c r="L22" s="67" t="s">
        <v>35</v>
      </c>
    </row>
    <row r="23" spans="1:12" ht="21" customHeight="1" x14ac:dyDescent="0.25">
      <c r="A23" s="45">
        <v>16</v>
      </c>
      <c r="B23" s="70" t="s">
        <v>93</v>
      </c>
      <c r="C23" s="159" t="s">
        <v>50</v>
      </c>
      <c r="D23" s="160">
        <v>40345</v>
      </c>
      <c r="E23" s="161" t="s">
        <v>38</v>
      </c>
      <c r="F23" s="162" t="s">
        <v>83</v>
      </c>
      <c r="G23" s="162">
        <v>8</v>
      </c>
      <c r="H23" s="162" t="s">
        <v>32</v>
      </c>
      <c r="I23" s="162" t="s">
        <v>33</v>
      </c>
      <c r="J23" s="162" t="s">
        <v>334</v>
      </c>
      <c r="K23" s="162" t="s">
        <v>44</v>
      </c>
      <c r="L23" s="162" t="s">
        <v>35</v>
      </c>
    </row>
    <row r="24" spans="1:12" ht="21" customHeight="1" x14ac:dyDescent="0.2">
      <c r="A24" s="40">
        <v>17</v>
      </c>
      <c r="B24" s="41" t="s">
        <v>335</v>
      </c>
      <c r="C24" s="42" t="s">
        <v>94</v>
      </c>
      <c r="D24" s="79" t="s">
        <v>336</v>
      </c>
      <c r="E24" s="44" t="s">
        <v>38</v>
      </c>
      <c r="F24" s="44" t="s">
        <v>86</v>
      </c>
      <c r="G24" s="44" t="s">
        <v>43</v>
      </c>
      <c r="H24" s="44" t="s">
        <v>42</v>
      </c>
      <c r="I24" s="44" t="s">
        <v>33</v>
      </c>
      <c r="J24" s="44" t="s">
        <v>337</v>
      </c>
      <c r="K24" s="44" t="s">
        <v>44</v>
      </c>
      <c r="L24" s="44" t="s">
        <v>35</v>
      </c>
    </row>
    <row r="25" spans="1:12" ht="21" customHeight="1" x14ac:dyDescent="0.2">
      <c r="A25" s="45">
        <v>18</v>
      </c>
      <c r="B25" s="41" t="s">
        <v>338</v>
      </c>
      <c r="C25" s="42" t="s">
        <v>37</v>
      </c>
      <c r="D25" s="79" t="s">
        <v>339</v>
      </c>
      <c r="E25" s="44" t="s">
        <v>38</v>
      </c>
      <c r="F25" s="44" t="s">
        <v>86</v>
      </c>
      <c r="G25" s="44" t="s">
        <v>197</v>
      </c>
      <c r="H25" s="44" t="s">
        <v>32</v>
      </c>
      <c r="I25" s="44" t="s">
        <v>33</v>
      </c>
      <c r="J25" s="44" t="s">
        <v>337</v>
      </c>
      <c r="K25" s="44" t="s">
        <v>35</v>
      </c>
      <c r="L25" s="44" t="s">
        <v>35</v>
      </c>
    </row>
    <row r="26" spans="1:12" ht="21" customHeight="1" x14ac:dyDescent="0.2">
      <c r="A26" s="40">
        <v>19</v>
      </c>
      <c r="B26" s="77" t="s">
        <v>340</v>
      </c>
      <c r="C26" s="78" t="s">
        <v>228</v>
      </c>
      <c r="D26" s="79" t="s">
        <v>341</v>
      </c>
      <c r="E26" s="44" t="s">
        <v>38</v>
      </c>
      <c r="F26" s="44" t="s">
        <v>86</v>
      </c>
      <c r="G26" s="80" t="s">
        <v>74</v>
      </c>
      <c r="H26" s="44" t="s">
        <v>32</v>
      </c>
      <c r="I26" s="44" t="s">
        <v>33</v>
      </c>
      <c r="J26" s="80" t="s">
        <v>337</v>
      </c>
      <c r="K26" s="44" t="s">
        <v>44</v>
      </c>
      <c r="L26" s="44" t="s">
        <v>35</v>
      </c>
    </row>
    <row r="27" spans="1:12" ht="21" customHeight="1" x14ac:dyDescent="0.2">
      <c r="A27" s="45">
        <v>20</v>
      </c>
      <c r="B27" s="41"/>
      <c r="C27" s="42"/>
      <c r="D27" s="60"/>
      <c r="E27" s="44"/>
      <c r="F27" s="44"/>
      <c r="G27" s="80"/>
      <c r="H27" s="44"/>
      <c r="I27" s="44"/>
      <c r="J27" s="80"/>
      <c r="K27" s="44"/>
      <c r="L27" s="44"/>
    </row>
    <row r="28" spans="1:12" ht="21" customHeight="1" x14ac:dyDescent="0.2">
      <c r="A28" s="40">
        <v>21</v>
      </c>
      <c r="B28" s="41"/>
      <c r="C28" s="42"/>
      <c r="D28" s="60"/>
      <c r="E28" s="44"/>
      <c r="F28" s="44"/>
      <c r="G28" s="80"/>
      <c r="H28" s="44"/>
      <c r="I28" s="44"/>
      <c r="J28" s="80"/>
      <c r="K28" s="44"/>
      <c r="L28" s="44"/>
    </row>
    <row r="29" spans="1:12" ht="21" customHeight="1" x14ac:dyDescent="0.2">
      <c r="A29" s="45">
        <v>22</v>
      </c>
      <c r="B29" s="41"/>
      <c r="C29" s="42"/>
      <c r="D29" s="60"/>
      <c r="E29" s="44"/>
      <c r="F29" s="44"/>
      <c r="G29" s="80"/>
      <c r="H29" s="44"/>
      <c r="I29" s="44"/>
      <c r="J29" s="80"/>
      <c r="K29" s="44"/>
      <c r="L29" s="44"/>
    </row>
    <row r="30" spans="1:12" ht="21" customHeight="1" x14ac:dyDescent="0.2">
      <c r="A30" s="40">
        <v>23</v>
      </c>
      <c r="B30" s="77"/>
      <c r="C30" s="78"/>
      <c r="D30" s="81"/>
      <c r="E30" s="44"/>
      <c r="F30" s="44"/>
      <c r="G30" s="80"/>
      <c r="H30" s="44"/>
      <c r="I30" s="44"/>
      <c r="J30" s="44"/>
      <c r="K30" s="44"/>
      <c r="L30" s="44"/>
    </row>
    <row r="31" spans="1:12" ht="21" customHeight="1" x14ac:dyDescent="0.2">
      <c r="A31" s="45">
        <v>24</v>
      </c>
      <c r="B31" s="77"/>
      <c r="C31" s="78"/>
      <c r="D31" s="81"/>
      <c r="E31" s="44"/>
      <c r="F31" s="44"/>
      <c r="G31" s="80"/>
      <c r="H31" s="44"/>
      <c r="I31" s="44"/>
      <c r="J31" s="44"/>
      <c r="K31" s="44"/>
      <c r="L31" s="44"/>
    </row>
    <row r="32" spans="1:12" ht="21" customHeight="1" x14ac:dyDescent="0.2">
      <c r="A32" s="40">
        <v>25</v>
      </c>
      <c r="B32" s="77"/>
      <c r="C32" s="78"/>
      <c r="D32" s="81"/>
      <c r="E32" s="80"/>
      <c r="F32" s="80"/>
      <c r="G32" s="80"/>
      <c r="H32" s="80"/>
      <c r="I32" s="80"/>
      <c r="J32" s="80"/>
      <c r="K32" s="80"/>
      <c r="L32" s="80"/>
    </row>
    <row r="33" spans="1:12" ht="21" customHeight="1" x14ac:dyDescent="0.2">
      <c r="A33" s="45">
        <v>26</v>
      </c>
      <c r="B33" s="77"/>
      <c r="C33" s="78"/>
      <c r="D33" s="81"/>
      <c r="E33" s="80"/>
      <c r="F33" s="80"/>
      <c r="G33" s="80"/>
      <c r="H33" s="80"/>
      <c r="I33" s="80"/>
      <c r="J33" s="80"/>
      <c r="K33" s="80"/>
      <c r="L33" s="80"/>
    </row>
    <row r="34" spans="1:12" ht="21" customHeight="1" x14ac:dyDescent="0.2">
      <c r="A34" s="40">
        <v>27</v>
      </c>
      <c r="B34" s="77"/>
      <c r="C34" s="78"/>
      <c r="D34" s="81"/>
      <c r="E34" s="80"/>
      <c r="F34" s="80"/>
      <c r="G34" s="80"/>
      <c r="H34" s="80"/>
      <c r="I34" s="80"/>
      <c r="J34" s="80"/>
      <c r="K34" s="80"/>
      <c r="L34" s="80"/>
    </row>
    <row r="35" spans="1:12" ht="21" customHeight="1" x14ac:dyDescent="0.2">
      <c r="A35" s="45">
        <v>28</v>
      </c>
      <c r="B35" s="77"/>
      <c r="C35" s="78"/>
      <c r="D35" s="81"/>
      <c r="E35" s="80"/>
      <c r="F35" s="80"/>
      <c r="G35" s="80"/>
      <c r="H35" s="80"/>
      <c r="I35" s="80"/>
      <c r="J35" s="80"/>
      <c r="K35" s="80"/>
      <c r="L35" s="80"/>
    </row>
    <row r="36" spans="1:12" ht="21" customHeight="1" x14ac:dyDescent="0.2">
      <c r="A36" s="40">
        <v>29</v>
      </c>
      <c r="B36" s="77"/>
      <c r="C36" s="78"/>
      <c r="D36" s="81"/>
      <c r="E36" s="80"/>
      <c r="F36" s="80"/>
      <c r="G36" s="80"/>
      <c r="H36" s="80"/>
      <c r="I36" s="80"/>
      <c r="J36" s="80"/>
      <c r="K36" s="80"/>
      <c r="L36" s="80"/>
    </row>
    <row r="37" spans="1:12" ht="21" customHeight="1" x14ac:dyDescent="0.2">
      <c r="A37" s="45">
        <v>30</v>
      </c>
      <c r="B37" s="77"/>
      <c r="C37" s="78"/>
      <c r="D37" s="81"/>
      <c r="E37" s="80"/>
      <c r="F37" s="80"/>
      <c r="G37" s="80"/>
      <c r="H37" s="80"/>
      <c r="I37" s="80"/>
      <c r="J37" s="80"/>
      <c r="K37" s="80"/>
      <c r="L37" s="80"/>
    </row>
    <row r="38" spans="1:12" ht="21" customHeight="1" x14ac:dyDescent="0.2">
      <c r="A38" s="40">
        <v>31</v>
      </c>
      <c r="B38" s="77"/>
      <c r="C38" s="78"/>
      <c r="D38" s="81"/>
      <c r="E38" s="80"/>
      <c r="F38" s="80"/>
      <c r="G38" s="80"/>
      <c r="H38" s="80"/>
      <c r="I38" s="80"/>
      <c r="J38" s="80"/>
      <c r="K38" s="80"/>
      <c r="L38" s="80"/>
    </row>
    <row r="39" spans="1:12" ht="21" customHeight="1" x14ac:dyDescent="0.2">
      <c r="A39" s="45">
        <v>32</v>
      </c>
      <c r="B39" s="77"/>
      <c r="C39" s="78"/>
      <c r="D39" s="81"/>
      <c r="E39" s="80"/>
      <c r="F39" s="80"/>
      <c r="G39" s="80"/>
      <c r="H39" s="80"/>
      <c r="I39" s="80"/>
      <c r="J39" s="80"/>
      <c r="K39" s="80"/>
      <c r="L39" s="80"/>
    </row>
    <row r="40" spans="1:12" ht="21" customHeight="1" x14ac:dyDescent="0.2">
      <c r="A40" s="40">
        <v>33</v>
      </c>
      <c r="B40" s="77"/>
      <c r="C40" s="78"/>
      <c r="D40" s="81"/>
      <c r="E40" s="80"/>
      <c r="F40" s="80"/>
      <c r="G40" s="80"/>
      <c r="H40" s="80"/>
      <c r="I40" s="80"/>
      <c r="J40" s="80"/>
      <c r="K40" s="80"/>
      <c r="L40" s="80"/>
    </row>
    <row r="41" spans="1:12" ht="21" customHeight="1" x14ac:dyDescent="0.2">
      <c r="A41" s="45">
        <v>34</v>
      </c>
      <c r="B41" s="77"/>
      <c r="C41" s="78"/>
      <c r="D41" s="81"/>
      <c r="E41" s="80"/>
      <c r="F41" s="80"/>
      <c r="G41" s="80"/>
      <c r="H41" s="80"/>
      <c r="I41" s="80"/>
      <c r="J41" s="80"/>
      <c r="K41" s="80"/>
      <c r="L41" s="80"/>
    </row>
    <row r="42" spans="1:12" ht="21" customHeight="1" x14ac:dyDescent="0.2">
      <c r="A42" s="40">
        <v>35</v>
      </c>
      <c r="B42" s="41"/>
      <c r="C42" s="42"/>
      <c r="D42" s="60"/>
      <c r="E42" s="44"/>
      <c r="F42" s="44"/>
      <c r="G42" s="44"/>
      <c r="H42" s="44"/>
      <c r="I42" s="44"/>
      <c r="J42" s="44"/>
      <c r="K42" s="44"/>
      <c r="L42" s="44"/>
    </row>
    <row r="43" spans="1:12" ht="21" customHeight="1" x14ac:dyDescent="0.2">
      <c r="A43" s="45">
        <v>36</v>
      </c>
      <c r="B43" s="41"/>
      <c r="C43" s="42"/>
      <c r="D43" s="60"/>
      <c r="E43" s="44"/>
      <c r="F43" s="44"/>
      <c r="G43" s="44"/>
      <c r="H43" s="44"/>
      <c r="I43" s="44"/>
      <c r="J43" s="44"/>
      <c r="K43" s="44"/>
      <c r="L43" s="44"/>
    </row>
    <row r="44" spans="1:12" ht="21" customHeight="1" x14ac:dyDescent="0.2">
      <c r="A44" s="40">
        <v>37</v>
      </c>
      <c r="B44" s="77"/>
      <c r="C44" s="78"/>
      <c r="D44" s="81"/>
      <c r="E44" s="80"/>
      <c r="F44" s="44"/>
      <c r="G44" s="44"/>
      <c r="H44" s="44"/>
      <c r="I44" s="44"/>
      <c r="J44" s="44"/>
      <c r="K44" s="44"/>
      <c r="L44" s="44"/>
    </row>
    <row r="45" spans="1:12" ht="21" customHeight="1" x14ac:dyDescent="0.2">
      <c r="A45" s="45">
        <v>38</v>
      </c>
      <c r="B45" s="77"/>
      <c r="C45" s="42"/>
      <c r="D45" s="81"/>
      <c r="E45" s="80"/>
      <c r="F45" s="44"/>
      <c r="G45" s="44"/>
      <c r="H45" s="44"/>
      <c r="I45" s="44"/>
      <c r="J45" s="44"/>
      <c r="K45" s="44"/>
      <c r="L45" s="44"/>
    </row>
    <row r="46" spans="1:12" ht="21" customHeight="1" x14ac:dyDescent="0.2">
      <c r="A46" s="40">
        <v>39</v>
      </c>
      <c r="B46" s="41"/>
      <c r="C46" s="42"/>
      <c r="D46" s="60"/>
      <c r="E46" s="80"/>
      <c r="F46" s="44"/>
      <c r="G46" s="44"/>
      <c r="H46" s="44"/>
      <c r="I46" s="44"/>
      <c r="J46" s="44"/>
      <c r="K46" s="44"/>
      <c r="L46" s="44"/>
    </row>
    <row r="47" spans="1:12" ht="21" customHeight="1" x14ac:dyDescent="0.2">
      <c r="A47" s="45">
        <v>40</v>
      </c>
      <c r="B47" s="41"/>
      <c r="C47" s="42"/>
      <c r="D47" s="60"/>
      <c r="E47" s="80"/>
      <c r="F47" s="44"/>
      <c r="G47" s="44"/>
      <c r="H47" s="44"/>
      <c r="I47" s="44"/>
      <c r="J47" s="44"/>
      <c r="K47" s="44"/>
      <c r="L47" s="44"/>
    </row>
    <row r="48" spans="1:12" ht="21" customHeight="1" x14ac:dyDescent="0.2">
      <c r="A48" s="40">
        <v>41</v>
      </c>
      <c r="B48" s="77"/>
      <c r="C48" s="78"/>
      <c r="D48" s="81"/>
      <c r="E48" s="80"/>
      <c r="F48" s="44"/>
      <c r="G48" s="80"/>
      <c r="H48" s="44"/>
      <c r="I48" s="44"/>
      <c r="J48" s="44"/>
      <c r="K48" s="44"/>
      <c r="L48" s="44"/>
    </row>
    <row r="49" spans="1:26" ht="21" customHeight="1" x14ac:dyDescent="0.2">
      <c r="A49" s="45">
        <v>42</v>
      </c>
      <c r="B49" s="41"/>
      <c r="C49" s="42"/>
      <c r="D49" s="60"/>
      <c r="E49" s="44"/>
      <c r="F49" s="44"/>
      <c r="G49" s="44"/>
      <c r="H49" s="44"/>
      <c r="I49" s="44"/>
      <c r="J49" s="44"/>
      <c r="K49" s="44"/>
      <c r="L49" s="44"/>
    </row>
    <row r="50" spans="1:26" ht="21" customHeight="1" x14ac:dyDescent="0.2">
      <c r="A50" s="40">
        <v>43</v>
      </c>
      <c r="B50" s="41"/>
      <c r="C50" s="42"/>
      <c r="D50" s="60"/>
      <c r="E50" s="44"/>
      <c r="F50" s="44"/>
      <c r="G50" s="44"/>
      <c r="H50" s="44"/>
      <c r="I50" s="44"/>
      <c r="J50" s="44"/>
      <c r="K50" s="44"/>
      <c r="L50" s="44"/>
    </row>
    <row r="51" spans="1:26" ht="21" customHeight="1" x14ac:dyDescent="0.2">
      <c r="A51" s="45">
        <v>44</v>
      </c>
      <c r="B51" s="41"/>
      <c r="C51" s="42"/>
      <c r="D51" s="60"/>
      <c r="E51" s="44"/>
      <c r="F51" s="44"/>
      <c r="G51" s="44"/>
      <c r="H51" s="44"/>
      <c r="I51" s="44"/>
      <c r="J51" s="44"/>
      <c r="K51" s="44"/>
      <c r="L51" s="44"/>
    </row>
    <row r="52" spans="1:26" ht="21" customHeight="1" x14ac:dyDescent="0.2">
      <c r="A52" s="40">
        <v>45</v>
      </c>
      <c r="B52" s="41"/>
      <c r="C52" s="42"/>
      <c r="D52" s="60"/>
      <c r="E52" s="44"/>
      <c r="F52" s="44"/>
      <c r="G52" s="44"/>
      <c r="H52" s="44"/>
      <c r="I52" s="44"/>
      <c r="J52" s="44"/>
      <c r="K52" s="44"/>
      <c r="L52" s="44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</row>
    <row r="53" spans="1:26" ht="21" customHeight="1" x14ac:dyDescent="0.2">
      <c r="A53" s="45">
        <v>46</v>
      </c>
      <c r="B53" s="41"/>
      <c r="C53" s="42"/>
      <c r="D53" s="60"/>
      <c r="E53" s="44"/>
      <c r="F53" s="44"/>
      <c r="G53" s="44"/>
      <c r="H53" s="44"/>
      <c r="I53" s="44"/>
      <c r="J53" s="44"/>
      <c r="K53" s="44"/>
      <c r="L53" s="44"/>
    </row>
    <row r="54" spans="1:26" ht="21" customHeight="1" x14ac:dyDescent="0.2">
      <c r="A54" s="40">
        <v>47</v>
      </c>
      <c r="B54" s="41"/>
      <c r="C54" s="42"/>
      <c r="D54" s="60"/>
      <c r="E54" s="44"/>
      <c r="F54" s="44"/>
      <c r="G54" s="44"/>
      <c r="H54" s="44"/>
      <c r="I54" s="44"/>
      <c r="J54" s="44"/>
      <c r="K54" s="44"/>
      <c r="L54" s="44"/>
    </row>
    <row r="55" spans="1:26" ht="21" customHeight="1" x14ac:dyDescent="0.2">
      <c r="A55" s="45">
        <v>48</v>
      </c>
      <c r="B55" s="41"/>
      <c r="C55" s="42"/>
      <c r="D55" s="60"/>
      <c r="E55" s="44"/>
      <c r="F55" s="44"/>
      <c r="G55" s="44"/>
      <c r="H55" s="44"/>
      <c r="I55" s="44"/>
      <c r="J55" s="44"/>
      <c r="K55" s="44"/>
      <c r="L55" s="44"/>
    </row>
    <row r="56" spans="1:26" ht="21" customHeight="1" x14ac:dyDescent="0.2">
      <c r="A56" s="40">
        <v>49</v>
      </c>
      <c r="B56" s="41"/>
      <c r="C56" s="42"/>
      <c r="D56" s="60"/>
      <c r="E56" s="44"/>
      <c r="F56" s="44"/>
      <c r="G56" s="44"/>
      <c r="H56" s="44"/>
      <c r="I56" s="44"/>
      <c r="J56" s="44"/>
      <c r="K56" s="44"/>
      <c r="L56" s="44"/>
    </row>
    <row r="57" spans="1:26" ht="21" customHeight="1" x14ac:dyDescent="0.2">
      <c r="A57" s="45">
        <v>50</v>
      </c>
      <c r="B57" s="41"/>
      <c r="C57" s="42"/>
      <c r="D57" s="60"/>
      <c r="E57" s="44"/>
      <c r="F57" s="44"/>
      <c r="G57" s="44"/>
      <c r="H57" s="44"/>
      <c r="I57" s="44"/>
      <c r="J57" s="44"/>
      <c r="K57" s="44"/>
      <c r="L57" s="44"/>
    </row>
    <row r="58" spans="1:26" ht="21" customHeight="1" x14ac:dyDescent="0.2">
      <c r="A58" s="40">
        <v>51</v>
      </c>
      <c r="B58" s="41"/>
      <c r="C58" s="42"/>
      <c r="D58" s="60"/>
      <c r="E58" s="44"/>
      <c r="F58" s="44"/>
      <c r="G58" s="44"/>
      <c r="H58" s="44"/>
      <c r="I58" s="44"/>
      <c r="J58" s="44"/>
      <c r="K58" s="44"/>
      <c r="L58" s="44"/>
    </row>
    <row r="59" spans="1:26" ht="21" customHeight="1" x14ac:dyDescent="0.2">
      <c r="A59" s="45">
        <v>52</v>
      </c>
      <c r="B59" s="83"/>
      <c r="C59" s="84"/>
      <c r="D59" s="85"/>
      <c r="E59" s="86"/>
      <c r="F59" s="86"/>
      <c r="G59" s="86"/>
      <c r="H59" s="86"/>
      <c r="I59" s="86"/>
      <c r="J59" s="86"/>
      <c r="K59" s="86"/>
      <c r="L59" s="86"/>
    </row>
    <row r="60" spans="1:26" ht="21" customHeight="1" x14ac:dyDescent="0.2">
      <c r="A60" s="40">
        <v>53</v>
      </c>
      <c r="B60" s="87"/>
      <c r="C60" s="88"/>
      <c r="D60" s="89"/>
      <c r="E60" s="40"/>
      <c r="F60" s="40"/>
      <c r="G60" s="40"/>
      <c r="H60" s="40"/>
      <c r="I60" s="40"/>
      <c r="J60" s="40"/>
      <c r="K60" s="40"/>
      <c r="L60" s="4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21" customHeight="1" x14ac:dyDescent="0.2">
      <c r="A61" s="45">
        <v>54</v>
      </c>
      <c r="B61" s="87"/>
      <c r="C61" s="88"/>
      <c r="D61" s="89"/>
      <c r="E61" s="40"/>
      <c r="F61" s="40"/>
      <c r="G61" s="40"/>
      <c r="H61" s="40"/>
      <c r="I61" s="40"/>
      <c r="J61" s="40"/>
      <c r="K61" s="40"/>
      <c r="L61" s="4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21" customHeight="1" x14ac:dyDescent="0.2">
      <c r="A62" s="40">
        <v>55</v>
      </c>
      <c r="B62" s="87"/>
      <c r="C62" s="88"/>
      <c r="D62" s="89"/>
      <c r="E62" s="40"/>
      <c r="F62" s="40"/>
      <c r="G62" s="40"/>
      <c r="H62" s="40"/>
      <c r="I62" s="40"/>
      <c r="J62" s="40"/>
      <c r="K62" s="40"/>
      <c r="L62" s="4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21" customHeight="1" x14ac:dyDescent="0.2">
      <c r="A63" s="45">
        <v>56</v>
      </c>
      <c r="B63" s="87"/>
      <c r="C63" s="88"/>
      <c r="D63" s="89"/>
      <c r="E63" s="40"/>
      <c r="F63" s="40"/>
      <c r="G63" s="40"/>
      <c r="H63" s="40"/>
      <c r="I63" s="40"/>
      <c r="J63" s="40"/>
      <c r="K63" s="40"/>
      <c r="L63" s="4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21" customHeight="1" x14ac:dyDescent="0.2">
      <c r="A64" s="40">
        <v>57</v>
      </c>
      <c r="B64" s="87"/>
      <c r="C64" s="88"/>
      <c r="D64" s="89"/>
      <c r="E64" s="40"/>
      <c r="F64" s="40"/>
      <c r="G64" s="40"/>
      <c r="H64" s="40"/>
      <c r="I64" s="40"/>
      <c r="J64" s="40"/>
      <c r="K64" s="40"/>
      <c r="L64" s="4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21" customHeight="1" x14ac:dyDescent="0.2">
      <c r="A65" s="45">
        <v>58</v>
      </c>
      <c r="B65" s="87"/>
      <c r="C65" s="88"/>
      <c r="D65" s="89"/>
      <c r="E65" s="40"/>
      <c r="F65" s="40"/>
      <c r="G65" s="40"/>
      <c r="H65" s="40"/>
      <c r="I65" s="40"/>
      <c r="J65" s="40"/>
      <c r="K65" s="40"/>
      <c r="L65" s="4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21" customHeight="1" x14ac:dyDescent="0.2">
      <c r="A66" s="40">
        <v>59</v>
      </c>
      <c r="B66" s="46"/>
      <c r="C66" s="47"/>
      <c r="D66" s="90"/>
      <c r="E66" s="49"/>
      <c r="F66" s="91"/>
      <c r="G66" s="49"/>
      <c r="H66" s="92"/>
      <c r="I66" s="91"/>
      <c r="J66" s="91"/>
      <c r="K66" s="49"/>
      <c r="L66" s="91"/>
    </row>
    <row r="67" spans="1:26" ht="21" customHeight="1" x14ac:dyDescent="0.2">
      <c r="A67" s="45">
        <v>60</v>
      </c>
      <c r="B67" s="41"/>
      <c r="C67" s="42"/>
      <c r="D67" s="60"/>
      <c r="E67" s="44"/>
      <c r="F67" s="44"/>
      <c r="G67" s="44"/>
      <c r="H67" s="44"/>
      <c r="I67" s="44"/>
      <c r="J67" s="44"/>
      <c r="K67" s="44"/>
      <c r="L67" s="44"/>
    </row>
    <row r="68" spans="1:26" ht="21" customHeight="1" x14ac:dyDescent="0.2">
      <c r="A68" s="40">
        <v>61</v>
      </c>
      <c r="B68" s="41"/>
      <c r="C68" s="42"/>
      <c r="D68" s="60"/>
      <c r="E68" s="44"/>
      <c r="F68" s="44"/>
      <c r="G68" s="44"/>
      <c r="H68" s="44"/>
      <c r="I68" s="44"/>
      <c r="J68" s="44"/>
      <c r="K68" s="44"/>
      <c r="L68" s="44"/>
    </row>
    <row r="69" spans="1:26" ht="21" customHeight="1" x14ac:dyDescent="0.2">
      <c r="A69" s="45">
        <v>62</v>
      </c>
      <c r="B69" s="41"/>
      <c r="C69" s="42"/>
      <c r="D69" s="60"/>
      <c r="E69" s="44"/>
      <c r="F69" s="44"/>
      <c r="G69" s="44"/>
      <c r="H69" s="44"/>
      <c r="I69" s="44"/>
      <c r="J69" s="44"/>
      <c r="K69" s="44"/>
      <c r="L69" s="44"/>
    </row>
    <row r="70" spans="1:26" ht="21" customHeight="1" x14ac:dyDescent="0.2">
      <c r="A70" s="40">
        <v>63</v>
      </c>
      <c r="B70" s="77"/>
      <c r="C70" s="78"/>
      <c r="D70" s="81"/>
      <c r="E70" s="80"/>
      <c r="F70" s="44"/>
      <c r="G70" s="80"/>
      <c r="H70" s="80"/>
      <c r="I70" s="80"/>
      <c r="J70" s="44"/>
      <c r="K70" s="80"/>
      <c r="L70" s="44"/>
    </row>
    <row r="71" spans="1:26" ht="21" customHeight="1" x14ac:dyDescent="0.2">
      <c r="A71" s="45">
        <v>64</v>
      </c>
      <c r="B71" s="41"/>
      <c r="C71" s="42"/>
      <c r="D71" s="60"/>
      <c r="E71" s="44"/>
      <c r="F71" s="44"/>
      <c r="G71" s="44"/>
      <c r="H71" s="80"/>
      <c r="I71" s="44"/>
      <c r="J71" s="44"/>
      <c r="K71" s="44"/>
      <c r="L71" s="44"/>
    </row>
    <row r="72" spans="1:26" ht="21" customHeight="1" x14ac:dyDescent="0.2">
      <c r="A72" s="40">
        <v>65</v>
      </c>
      <c r="B72" s="41"/>
      <c r="C72" s="42"/>
      <c r="D72" s="60"/>
      <c r="E72" s="44"/>
      <c r="F72" s="44"/>
      <c r="G72" s="44"/>
      <c r="H72" s="44"/>
      <c r="I72" s="44"/>
      <c r="J72" s="44"/>
      <c r="K72" s="44"/>
      <c r="L72" s="44"/>
    </row>
    <row r="73" spans="1:26" ht="21" customHeight="1" x14ac:dyDescent="0.2">
      <c r="A73" s="45">
        <v>66</v>
      </c>
      <c r="B73" s="41"/>
      <c r="C73" s="42"/>
      <c r="D73" s="60"/>
      <c r="E73" s="44"/>
      <c r="F73" s="44"/>
      <c r="G73" s="44"/>
      <c r="H73" s="44"/>
      <c r="I73" s="44"/>
      <c r="J73" s="44"/>
      <c r="K73" s="44"/>
      <c r="L73" s="44"/>
    </row>
    <row r="74" spans="1:26" ht="21" customHeight="1" x14ac:dyDescent="0.2">
      <c r="A74" s="40">
        <v>67</v>
      </c>
      <c r="B74" s="41"/>
      <c r="C74" s="42"/>
      <c r="D74" s="60"/>
      <c r="E74" s="44"/>
      <c r="F74" s="44"/>
      <c r="G74" s="44"/>
      <c r="H74" s="44"/>
      <c r="I74" s="44"/>
      <c r="J74" s="44"/>
      <c r="K74" s="44"/>
      <c r="L74" s="44"/>
    </row>
    <row r="75" spans="1:26" ht="21" customHeight="1" x14ac:dyDescent="0.2">
      <c r="A75" s="45">
        <v>68</v>
      </c>
      <c r="B75" s="41"/>
      <c r="C75" s="42"/>
      <c r="D75" s="60"/>
      <c r="E75" s="44"/>
      <c r="F75" s="44"/>
      <c r="G75" s="44"/>
      <c r="H75" s="44"/>
      <c r="I75" s="44"/>
      <c r="J75" s="44"/>
      <c r="K75" s="44"/>
      <c r="L75" s="44"/>
    </row>
    <row r="76" spans="1:26" ht="21" customHeight="1" x14ac:dyDescent="0.2">
      <c r="A76" s="40">
        <v>69</v>
      </c>
      <c r="B76" s="41"/>
      <c r="C76" s="42"/>
      <c r="D76" s="60"/>
      <c r="E76" s="44"/>
      <c r="F76" s="44"/>
      <c r="G76" s="44"/>
      <c r="H76" s="44"/>
      <c r="I76" s="44"/>
      <c r="J76" s="44"/>
      <c r="K76" s="44"/>
      <c r="L76" s="44"/>
    </row>
    <row r="77" spans="1:26" ht="21" customHeight="1" x14ac:dyDescent="0.2">
      <c r="A77" s="45">
        <v>70</v>
      </c>
      <c r="B77" s="41"/>
      <c r="C77" s="42"/>
      <c r="D77" s="60"/>
      <c r="E77" s="44"/>
      <c r="F77" s="44"/>
      <c r="G77" s="44"/>
      <c r="H77" s="44"/>
      <c r="I77" s="44"/>
      <c r="J77" s="44"/>
      <c r="K77" s="44"/>
      <c r="L77" s="44"/>
    </row>
    <row r="78" spans="1:26" ht="21" customHeight="1" x14ac:dyDescent="0.2">
      <c r="A78" s="40">
        <v>71</v>
      </c>
      <c r="B78" s="41"/>
      <c r="C78" s="42"/>
      <c r="D78" s="60"/>
      <c r="E78" s="44"/>
      <c r="F78" s="44"/>
      <c r="G78" s="44"/>
      <c r="H78" s="44"/>
      <c r="I78" s="44"/>
      <c r="J78" s="44"/>
      <c r="K78" s="44"/>
      <c r="L78" s="44"/>
    </row>
    <row r="79" spans="1:26" ht="21" customHeight="1" x14ac:dyDescent="0.2">
      <c r="A79" s="45">
        <v>72</v>
      </c>
      <c r="B79" s="41"/>
      <c r="C79" s="42"/>
      <c r="D79" s="60"/>
      <c r="E79" s="44"/>
      <c r="F79" s="44"/>
      <c r="G79" s="44"/>
      <c r="H79" s="44"/>
      <c r="I79" s="44"/>
      <c r="J79" s="44"/>
      <c r="K79" s="44"/>
      <c r="L79" s="44"/>
    </row>
    <row r="80" spans="1:26" ht="21" customHeight="1" x14ac:dyDescent="0.2">
      <c r="A80" s="40">
        <v>73</v>
      </c>
      <c r="B80" s="41"/>
      <c r="C80" s="42"/>
      <c r="D80" s="60"/>
      <c r="E80" s="44"/>
      <c r="F80" s="44"/>
      <c r="G80" s="44"/>
      <c r="H80" s="44"/>
      <c r="I80" s="44"/>
      <c r="J80" s="44"/>
      <c r="K80" s="44"/>
      <c r="L80" s="44"/>
    </row>
    <row r="81" spans="1:12" ht="21" customHeight="1" x14ac:dyDescent="0.2">
      <c r="A81" s="45">
        <v>74</v>
      </c>
      <c r="B81" s="41"/>
      <c r="C81" s="42"/>
      <c r="D81" s="60"/>
      <c r="E81" s="44"/>
      <c r="F81" s="44"/>
      <c r="G81" s="44"/>
      <c r="H81" s="44"/>
      <c r="I81" s="44"/>
      <c r="J81" s="44"/>
      <c r="K81" s="44"/>
      <c r="L81" s="44"/>
    </row>
    <row r="82" spans="1:12" ht="21" customHeight="1" x14ac:dyDescent="0.2">
      <c r="A82" s="40">
        <v>75</v>
      </c>
      <c r="B82" s="41"/>
      <c r="C82" s="42"/>
      <c r="D82" s="60"/>
      <c r="E82" s="44"/>
      <c r="F82" s="44"/>
      <c r="G82" s="44"/>
      <c r="H82" s="44"/>
      <c r="I82" s="44"/>
      <c r="J82" s="44"/>
      <c r="K82" s="44"/>
      <c r="L82" s="44"/>
    </row>
    <row r="83" spans="1:12" ht="21" customHeight="1" x14ac:dyDescent="0.2">
      <c r="A83" s="45">
        <v>76</v>
      </c>
      <c r="B83" s="77"/>
      <c r="C83" s="78"/>
      <c r="D83" s="60"/>
      <c r="E83" s="44"/>
      <c r="F83" s="44"/>
      <c r="G83" s="80"/>
      <c r="H83" s="44"/>
      <c r="I83" s="44"/>
      <c r="J83" s="80"/>
      <c r="K83" s="44"/>
      <c r="L83" s="44"/>
    </row>
    <row r="84" spans="1:12" ht="21" customHeight="1" x14ac:dyDescent="0.2">
      <c r="A84" s="40">
        <v>77</v>
      </c>
      <c r="B84" s="41"/>
      <c r="C84" s="42"/>
      <c r="D84" s="60"/>
      <c r="E84" s="44"/>
      <c r="F84" s="44"/>
      <c r="G84" s="80"/>
      <c r="H84" s="44"/>
      <c r="I84" s="44"/>
      <c r="J84" s="80"/>
      <c r="K84" s="44"/>
      <c r="L84" s="44"/>
    </row>
    <row r="85" spans="1:12" ht="21" customHeight="1" x14ac:dyDescent="0.2">
      <c r="A85" s="45">
        <v>78</v>
      </c>
      <c r="B85" s="41"/>
      <c r="C85" s="42"/>
      <c r="D85" s="60"/>
      <c r="E85" s="44"/>
      <c r="F85" s="44"/>
      <c r="G85" s="80"/>
      <c r="H85" s="44"/>
      <c r="I85" s="44"/>
      <c r="J85" s="80"/>
      <c r="K85" s="44"/>
      <c r="L85" s="44"/>
    </row>
    <row r="86" spans="1:12" ht="21" customHeight="1" x14ac:dyDescent="0.2">
      <c r="A86" s="40">
        <v>79</v>
      </c>
      <c r="B86" s="41"/>
      <c r="C86" s="42"/>
      <c r="D86" s="60"/>
      <c r="E86" s="44"/>
      <c r="F86" s="44"/>
      <c r="G86" s="80"/>
      <c r="H86" s="44"/>
      <c r="I86" s="44"/>
      <c r="J86" s="80"/>
      <c r="K86" s="44"/>
      <c r="L86" s="44"/>
    </row>
    <row r="87" spans="1:12" ht="21" customHeight="1" x14ac:dyDescent="0.2">
      <c r="A87" s="45">
        <v>80</v>
      </c>
      <c r="B87" s="77"/>
      <c r="C87" s="78"/>
      <c r="D87" s="81"/>
      <c r="E87" s="44"/>
      <c r="F87" s="44"/>
      <c r="G87" s="80"/>
      <c r="H87" s="44"/>
      <c r="I87" s="44"/>
      <c r="J87" s="44"/>
      <c r="K87" s="44"/>
      <c r="L87" s="44"/>
    </row>
    <row r="88" spans="1:12" ht="21" customHeight="1" x14ac:dyDescent="0.2">
      <c r="A88" s="40">
        <v>81</v>
      </c>
      <c r="B88" s="77"/>
      <c r="C88" s="78"/>
      <c r="D88" s="81"/>
      <c r="E88" s="44"/>
      <c r="F88" s="44"/>
      <c r="G88" s="80"/>
      <c r="H88" s="44"/>
      <c r="I88" s="44"/>
      <c r="J88" s="44"/>
      <c r="K88" s="44"/>
      <c r="L88" s="44"/>
    </row>
    <row r="89" spans="1:12" ht="21" customHeight="1" x14ac:dyDescent="0.2">
      <c r="A89" s="45">
        <v>82</v>
      </c>
      <c r="B89" s="77"/>
      <c r="C89" s="78"/>
      <c r="D89" s="81"/>
      <c r="E89" s="80"/>
      <c r="F89" s="80"/>
      <c r="G89" s="80"/>
      <c r="H89" s="80"/>
      <c r="I89" s="80"/>
      <c r="J89" s="80"/>
      <c r="K89" s="80"/>
      <c r="L89" s="80"/>
    </row>
    <row r="90" spans="1:12" ht="21" customHeight="1" x14ac:dyDescent="0.2">
      <c r="A90" s="40">
        <v>83</v>
      </c>
      <c r="B90" s="77"/>
      <c r="C90" s="78"/>
      <c r="D90" s="81"/>
      <c r="E90" s="80"/>
      <c r="F90" s="80"/>
      <c r="G90" s="80"/>
      <c r="H90" s="80"/>
      <c r="I90" s="80"/>
      <c r="J90" s="80"/>
      <c r="K90" s="80"/>
      <c r="L90" s="80"/>
    </row>
    <row r="91" spans="1:12" ht="21" customHeight="1" x14ac:dyDescent="0.2">
      <c r="A91" s="45">
        <v>84</v>
      </c>
      <c r="B91" s="77"/>
      <c r="C91" s="78"/>
      <c r="D91" s="81"/>
      <c r="E91" s="80"/>
      <c r="F91" s="80"/>
      <c r="G91" s="80"/>
      <c r="H91" s="80"/>
      <c r="I91" s="80"/>
      <c r="J91" s="80"/>
      <c r="K91" s="80"/>
      <c r="L91" s="80"/>
    </row>
    <row r="92" spans="1:12" ht="21" customHeight="1" x14ac:dyDescent="0.2">
      <c r="A92" s="40">
        <v>85</v>
      </c>
      <c r="B92" s="77"/>
      <c r="C92" s="78"/>
      <c r="D92" s="81"/>
      <c r="E92" s="80"/>
      <c r="F92" s="80"/>
      <c r="G92" s="80"/>
      <c r="H92" s="80"/>
      <c r="I92" s="80"/>
      <c r="J92" s="80"/>
      <c r="K92" s="80"/>
      <c r="L92" s="80"/>
    </row>
    <row r="93" spans="1:12" ht="21" customHeight="1" x14ac:dyDescent="0.2">
      <c r="A93" s="45">
        <v>86</v>
      </c>
      <c r="B93" s="77"/>
      <c r="C93" s="78"/>
      <c r="D93" s="81"/>
      <c r="E93" s="80"/>
      <c r="F93" s="80"/>
      <c r="G93" s="80"/>
      <c r="H93" s="80"/>
      <c r="I93" s="80"/>
      <c r="J93" s="80"/>
      <c r="K93" s="80"/>
      <c r="L93" s="80"/>
    </row>
    <row r="94" spans="1:12" ht="21" customHeight="1" x14ac:dyDescent="0.2">
      <c r="A94" s="40">
        <v>87</v>
      </c>
      <c r="B94" s="77"/>
      <c r="C94" s="78"/>
      <c r="D94" s="81"/>
      <c r="E94" s="80"/>
      <c r="F94" s="80"/>
      <c r="G94" s="80"/>
      <c r="H94" s="80"/>
      <c r="I94" s="80"/>
      <c r="J94" s="80"/>
      <c r="K94" s="80"/>
      <c r="L94" s="80"/>
    </row>
    <row r="95" spans="1:12" ht="21" customHeight="1" x14ac:dyDescent="0.2">
      <c r="A95" s="45">
        <v>88</v>
      </c>
      <c r="B95" s="77"/>
      <c r="C95" s="78"/>
      <c r="D95" s="81"/>
      <c r="E95" s="80"/>
      <c r="F95" s="80"/>
      <c r="G95" s="80"/>
      <c r="H95" s="80"/>
      <c r="I95" s="80"/>
      <c r="J95" s="80"/>
      <c r="K95" s="80"/>
      <c r="L95" s="80"/>
    </row>
    <row r="96" spans="1:12" ht="21" customHeight="1" x14ac:dyDescent="0.2">
      <c r="A96" s="40">
        <v>89</v>
      </c>
      <c r="B96" s="77"/>
      <c r="C96" s="78"/>
      <c r="D96" s="81"/>
      <c r="E96" s="80"/>
      <c r="F96" s="80"/>
      <c r="G96" s="80"/>
      <c r="H96" s="80"/>
      <c r="I96" s="80"/>
      <c r="J96" s="80"/>
      <c r="K96" s="80"/>
      <c r="L96" s="80"/>
    </row>
    <row r="97" spans="1:12" ht="21" customHeight="1" x14ac:dyDescent="0.2">
      <c r="A97" s="45">
        <v>90</v>
      </c>
      <c r="B97" s="77"/>
      <c r="C97" s="78"/>
      <c r="D97" s="81"/>
      <c r="E97" s="80"/>
      <c r="F97" s="80"/>
      <c r="G97" s="80"/>
      <c r="H97" s="80"/>
      <c r="I97" s="80"/>
      <c r="J97" s="80"/>
      <c r="K97" s="80"/>
      <c r="L97" s="80"/>
    </row>
    <row r="98" spans="1:12" ht="21" customHeight="1" x14ac:dyDescent="0.2">
      <c r="A98" s="40">
        <v>91</v>
      </c>
      <c r="B98" s="77"/>
      <c r="C98" s="78"/>
      <c r="D98" s="81"/>
      <c r="E98" s="80"/>
      <c r="F98" s="80"/>
      <c r="G98" s="80"/>
      <c r="H98" s="80"/>
      <c r="I98" s="80"/>
      <c r="J98" s="80"/>
      <c r="K98" s="80"/>
      <c r="L98" s="80"/>
    </row>
    <row r="99" spans="1:12" ht="21" customHeight="1" x14ac:dyDescent="0.2">
      <c r="A99" s="45">
        <v>92</v>
      </c>
      <c r="B99" s="41"/>
      <c r="C99" s="42"/>
      <c r="D99" s="60"/>
      <c r="E99" s="44"/>
      <c r="F99" s="44"/>
      <c r="G99" s="44"/>
      <c r="H99" s="44"/>
      <c r="I99" s="44"/>
      <c r="J99" s="44"/>
      <c r="K99" s="44"/>
      <c r="L99" s="44"/>
    </row>
    <row r="100" spans="1:12" ht="21" customHeight="1" x14ac:dyDescent="0.2">
      <c r="A100" s="40">
        <v>93</v>
      </c>
      <c r="B100" s="41"/>
      <c r="C100" s="42"/>
      <c r="D100" s="60"/>
      <c r="E100" s="44"/>
      <c r="F100" s="44"/>
      <c r="G100" s="44"/>
      <c r="H100" s="44"/>
      <c r="I100" s="44"/>
      <c r="J100" s="44"/>
      <c r="K100" s="44"/>
      <c r="L100" s="44"/>
    </row>
    <row r="101" spans="1:12" ht="21" customHeight="1" x14ac:dyDescent="0.2">
      <c r="A101" s="45">
        <v>94</v>
      </c>
      <c r="B101" s="77"/>
      <c r="C101" s="78"/>
      <c r="D101" s="81"/>
      <c r="E101" s="80"/>
      <c r="F101" s="44"/>
      <c r="G101" s="44"/>
      <c r="H101" s="44"/>
      <c r="I101" s="44"/>
      <c r="J101" s="44"/>
      <c r="K101" s="44"/>
      <c r="L101" s="44"/>
    </row>
    <row r="102" spans="1:12" ht="21" customHeight="1" x14ac:dyDescent="0.2">
      <c r="A102" s="40">
        <v>95</v>
      </c>
      <c r="B102" s="77"/>
      <c r="C102" s="42"/>
      <c r="D102" s="81"/>
      <c r="E102" s="80"/>
      <c r="F102" s="44"/>
      <c r="G102" s="44"/>
      <c r="H102" s="44"/>
      <c r="I102" s="44"/>
      <c r="J102" s="44"/>
      <c r="K102" s="44"/>
      <c r="L102" s="44"/>
    </row>
    <row r="103" spans="1:12" ht="21" customHeight="1" x14ac:dyDescent="0.2">
      <c r="A103" s="45">
        <v>96</v>
      </c>
      <c r="B103" s="41"/>
      <c r="C103" s="42"/>
      <c r="D103" s="60"/>
      <c r="E103" s="80"/>
      <c r="F103" s="44"/>
      <c r="G103" s="44"/>
      <c r="H103" s="44"/>
      <c r="I103" s="44"/>
      <c r="J103" s="44"/>
      <c r="K103" s="44"/>
      <c r="L103" s="44"/>
    </row>
    <row r="104" spans="1:12" ht="21" customHeight="1" x14ac:dyDescent="0.2">
      <c r="A104" s="40">
        <v>97</v>
      </c>
      <c r="B104" s="41"/>
      <c r="C104" s="42"/>
      <c r="D104" s="60"/>
      <c r="E104" s="80"/>
      <c r="F104" s="44"/>
      <c r="G104" s="44"/>
      <c r="H104" s="44"/>
      <c r="I104" s="44"/>
      <c r="J104" s="44"/>
      <c r="K104" s="44"/>
      <c r="L104" s="44"/>
    </row>
    <row r="105" spans="1:12" ht="21" customHeight="1" x14ac:dyDescent="0.2">
      <c r="A105" s="45">
        <v>98</v>
      </c>
      <c r="B105" s="77"/>
      <c r="C105" s="78"/>
      <c r="D105" s="81"/>
      <c r="E105" s="80"/>
      <c r="F105" s="44"/>
      <c r="G105" s="80"/>
      <c r="H105" s="44"/>
      <c r="I105" s="44"/>
      <c r="J105" s="44"/>
      <c r="K105" s="44"/>
      <c r="L105" s="44"/>
    </row>
    <row r="106" spans="1:12" ht="21" customHeight="1" x14ac:dyDescent="0.2">
      <c r="A106" s="40">
        <v>99</v>
      </c>
      <c r="B106" s="41"/>
      <c r="C106" s="42"/>
      <c r="D106" s="60"/>
      <c r="E106" s="44"/>
      <c r="F106" s="44"/>
      <c r="G106" s="44"/>
      <c r="H106" s="44"/>
      <c r="I106" s="44"/>
      <c r="J106" s="44"/>
      <c r="K106" s="44"/>
      <c r="L106" s="44"/>
    </row>
    <row r="107" spans="1:12" ht="21" customHeight="1" x14ac:dyDescent="0.2">
      <c r="A107" s="45">
        <v>100</v>
      </c>
      <c r="B107" s="41"/>
      <c r="C107" s="42"/>
      <c r="D107" s="60"/>
      <c r="E107" s="44"/>
      <c r="F107" s="44"/>
      <c r="G107" s="44"/>
      <c r="H107" s="44"/>
      <c r="I107" s="44"/>
      <c r="J107" s="44"/>
      <c r="K107" s="44"/>
      <c r="L107" s="44"/>
    </row>
    <row r="108" spans="1:12" ht="21" customHeight="1" x14ac:dyDescent="0.2">
      <c r="A108" s="40">
        <v>101</v>
      </c>
      <c r="B108" s="41"/>
      <c r="C108" s="42"/>
      <c r="D108" s="60"/>
      <c r="E108" s="44"/>
      <c r="F108" s="44"/>
      <c r="G108" s="44"/>
      <c r="H108" s="44"/>
      <c r="I108" s="44"/>
      <c r="J108" s="44"/>
      <c r="K108" s="44"/>
      <c r="L108" s="44"/>
    </row>
    <row r="109" spans="1:12" ht="21" customHeight="1" x14ac:dyDescent="0.2">
      <c r="A109" s="45">
        <v>102</v>
      </c>
      <c r="B109" s="41"/>
      <c r="C109" s="42"/>
      <c r="D109" s="60"/>
      <c r="E109" s="44"/>
      <c r="F109" s="44"/>
      <c r="G109" s="44"/>
      <c r="H109" s="44"/>
      <c r="I109" s="44"/>
      <c r="J109" s="44"/>
      <c r="K109" s="44"/>
      <c r="L109" s="44"/>
    </row>
    <row r="110" spans="1:12" ht="21" customHeight="1" x14ac:dyDescent="0.2">
      <c r="A110" s="40">
        <v>103</v>
      </c>
      <c r="B110" s="41"/>
      <c r="C110" s="42"/>
      <c r="D110" s="60"/>
      <c r="E110" s="44"/>
      <c r="F110" s="44"/>
      <c r="G110" s="44"/>
      <c r="H110" s="44"/>
      <c r="I110" s="44"/>
      <c r="J110" s="44"/>
      <c r="K110" s="44"/>
      <c r="L110" s="44"/>
    </row>
    <row r="111" spans="1:12" ht="21" customHeight="1" x14ac:dyDescent="0.2">
      <c r="A111" s="45">
        <v>104</v>
      </c>
      <c r="B111" s="41"/>
      <c r="C111" s="42"/>
      <c r="D111" s="60"/>
      <c r="E111" s="44"/>
      <c r="F111" s="44"/>
      <c r="G111" s="44"/>
      <c r="H111" s="44"/>
      <c r="I111" s="44"/>
      <c r="J111" s="44"/>
      <c r="K111" s="44"/>
      <c r="L111" s="44"/>
    </row>
    <row r="112" spans="1:12" ht="21" customHeight="1" x14ac:dyDescent="0.2">
      <c r="A112" s="40">
        <v>105</v>
      </c>
      <c r="B112" s="41"/>
      <c r="C112" s="42"/>
      <c r="D112" s="60"/>
      <c r="E112" s="44"/>
      <c r="F112" s="44"/>
      <c r="G112" s="44"/>
      <c r="H112" s="44"/>
      <c r="I112" s="44"/>
      <c r="J112" s="44"/>
      <c r="K112" s="44"/>
      <c r="L112" s="44"/>
    </row>
    <row r="113" spans="1:12" ht="21" customHeight="1" x14ac:dyDescent="0.2">
      <c r="A113" s="45">
        <v>106</v>
      </c>
      <c r="B113" s="41"/>
      <c r="C113" s="42"/>
      <c r="D113" s="60"/>
      <c r="E113" s="44"/>
      <c r="F113" s="44"/>
      <c r="G113" s="44"/>
      <c r="H113" s="44"/>
      <c r="I113" s="44"/>
      <c r="J113" s="44"/>
      <c r="K113" s="44"/>
      <c r="L113" s="44"/>
    </row>
    <row r="114" spans="1:12" ht="21" customHeight="1" x14ac:dyDescent="0.2">
      <c r="A114" s="40">
        <v>107</v>
      </c>
      <c r="B114" s="41"/>
      <c r="C114" s="42"/>
      <c r="D114" s="60"/>
      <c r="E114" s="44"/>
      <c r="F114" s="44"/>
      <c r="G114" s="44"/>
      <c r="H114" s="44"/>
      <c r="I114" s="44"/>
      <c r="J114" s="44"/>
      <c r="K114" s="44"/>
      <c r="L114" s="44"/>
    </row>
    <row r="115" spans="1:12" ht="21" customHeight="1" x14ac:dyDescent="0.2">
      <c r="A115" s="45">
        <v>108</v>
      </c>
      <c r="B115" s="41"/>
      <c r="C115" s="42"/>
      <c r="D115" s="60"/>
      <c r="E115" s="44"/>
      <c r="F115" s="44"/>
      <c r="G115" s="44"/>
      <c r="H115" s="44"/>
      <c r="I115" s="44"/>
      <c r="J115" s="44"/>
      <c r="K115" s="44"/>
      <c r="L115" s="44"/>
    </row>
    <row r="116" spans="1:12" ht="21" customHeight="1" x14ac:dyDescent="0.2">
      <c r="A116" s="40">
        <v>109</v>
      </c>
      <c r="B116" s="83"/>
      <c r="C116" s="84"/>
      <c r="D116" s="85"/>
      <c r="E116" s="86"/>
      <c r="F116" s="86"/>
      <c r="G116" s="86"/>
      <c r="H116" s="86"/>
      <c r="I116" s="86"/>
      <c r="J116" s="86"/>
      <c r="K116" s="86"/>
      <c r="L116" s="86"/>
    </row>
    <row r="117" spans="1:12" ht="21" customHeight="1" x14ac:dyDescent="0.2">
      <c r="A117" s="45">
        <v>110</v>
      </c>
      <c r="B117" s="87"/>
      <c r="C117" s="88"/>
      <c r="D117" s="89"/>
      <c r="E117" s="40"/>
      <c r="F117" s="40"/>
      <c r="G117" s="40"/>
      <c r="H117" s="40"/>
      <c r="I117" s="40"/>
      <c r="J117" s="40"/>
      <c r="K117" s="40"/>
      <c r="L117" s="40"/>
    </row>
    <row r="118" spans="1:12" ht="21" customHeight="1" x14ac:dyDescent="0.2">
      <c r="A118" s="40">
        <v>111</v>
      </c>
      <c r="B118" s="87"/>
      <c r="C118" s="88"/>
      <c r="D118" s="89"/>
      <c r="E118" s="40"/>
      <c r="F118" s="40"/>
      <c r="G118" s="40"/>
      <c r="H118" s="40"/>
      <c r="I118" s="40"/>
      <c r="J118" s="40"/>
      <c r="K118" s="40"/>
      <c r="L118" s="40"/>
    </row>
    <row r="119" spans="1:12" ht="21" customHeight="1" x14ac:dyDescent="0.2">
      <c r="A119" s="45">
        <v>112</v>
      </c>
      <c r="B119" s="87"/>
      <c r="C119" s="88"/>
      <c r="D119" s="89"/>
      <c r="E119" s="40"/>
      <c r="F119" s="40"/>
      <c r="G119" s="40"/>
      <c r="H119" s="40"/>
      <c r="I119" s="40"/>
      <c r="J119" s="40"/>
      <c r="K119" s="40"/>
      <c r="L119" s="40"/>
    </row>
    <row r="120" spans="1:12" ht="21" customHeight="1" x14ac:dyDescent="0.2">
      <c r="A120" s="40">
        <v>113</v>
      </c>
      <c r="B120" s="87"/>
      <c r="C120" s="88"/>
      <c r="D120" s="89"/>
      <c r="E120" s="40"/>
      <c r="F120" s="40"/>
      <c r="G120" s="40"/>
      <c r="H120" s="40"/>
      <c r="I120" s="40"/>
      <c r="J120" s="40"/>
      <c r="K120" s="40"/>
      <c r="L120" s="40"/>
    </row>
    <row r="121" spans="1:12" ht="21" customHeight="1" x14ac:dyDescent="0.2">
      <c r="A121" s="45">
        <v>114</v>
      </c>
      <c r="B121" s="87"/>
      <c r="C121" s="88"/>
      <c r="D121" s="89"/>
      <c r="E121" s="40"/>
      <c r="F121" s="40"/>
      <c r="G121" s="40"/>
      <c r="H121" s="40"/>
      <c r="I121" s="40"/>
      <c r="J121" s="40"/>
      <c r="K121" s="40"/>
      <c r="L121" s="40"/>
    </row>
    <row r="122" spans="1:12" ht="21" customHeight="1" x14ac:dyDescent="0.2">
      <c r="A122" s="93">
        <v>115</v>
      </c>
      <c r="B122" s="94"/>
      <c r="C122" s="95"/>
      <c r="D122" s="96"/>
      <c r="E122" s="93"/>
      <c r="F122" s="93"/>
      <c r="G122" s="93"/>
      <c r="H122" s="93"/>
      <c r="I122" s="93"/>
      <c r="J122" s="93"/>
      <c r="K122" s="93"/>
      <c r="L122" s="93"/>
    </row>
    <row r="123" spans="1:12" ht="21" customHeight="1" x14ac:dyDescent="0.2">
      <c r="A123" s="45">
        <v>116</v>
      </c>
      <c r="B123" s="97"/>
      <c r="C123" s="98"/>
      <c r="D123" s="99"/>
      <c r="E123" s="100"/>
      <c r="F123" s="100"/>
      <c r="G123" s="100"/>
      <c r="H123" s="100"/>
      <c r="I123" s="100"/>
      <c r="J123" s="100"/>
      <c r="K123" s="100"/>
      <c r="L123" s="100"/>
    </row>
    <row r="124" spans="1:12" ht="21" customHeight="1" x14ac:dyDescent="0.2">
      <c r="A124" s="93">
        <v>117</v>
      </c>
      <c r="B124" s="97"/>
      <c r="C124" s="98"/>
      <c r="D124" s="99"/>
      <c r="E124" s="101"/>
      <c r="F124" s="101"/>
      <c r="G124" s="101"/>
      <c r="H124" s="100"/>
      <c r="I124" s="101"/>
      <c r="J124" s="100"/>
      <c r="K124" s="100"/>
      <c r="L124" s="100"/>
    </row>
    <row r="125" spans="1:12" ht="21" customHeight="1" x14ac:dyDescent="0.2">
      <c r="A125" s="45">
        <v>118</v>
      </c>
      <c r="B125" s="97"/>
      <c r="C125" s="98"/>
      <c r="D125" s="99"/>
      <c r="E125" s="101"/>
      <c r="F125" s="101"/>
      <c r="G125" s="101"/>
      <c r="H125" s="100"/>
      <c r="I125" s="101"/>
      <c r="J125" s="100"/>
      <c r="K125" s="100"/>
      <c r="L125" s="100"/>
    </row>
    <row r="126" spans="1:12" ht="21" customHeight="1" x14ac:dyDescent="0.2">
      <c r="A126" s="93">
        <v>119</v>
      </c>
      <c r="B126" s="97"/>
      <c r="C126" s="98"/>
      <c r="D126" s="99"/>
      <c r="E126" s="101"/>
      <c r="F126" s="101"/>
      <c r="G126" s="101"/>
      <c r="H126" s="100"/>
      <c r="I126" s="101"/>
      <c r="J126" s="100"/>
      <c r="K126" s="100"/>
      <c r="L126" s="100"/>
    </row>
    <row r="127" spans="1:12" ht="21" customHeight="1" x14ac:dyDescent="0.2">
      <c r="A127" s="45">
        <v>120</v>
      </c>
      <c r="B127" s="97"/>
      <c r="C127" s="98"/>
      <c r="D127" s="99"/>
      <c r="E127" s="101"/>
      <c r="F127" s="101"/>
      <c r="G127" s="101"/>
      <c r="H127" s="100"/>
      <c r="I127" s="101"/>
      <c r="J127" s="100"/>
      <c r="K127" s="100"/>
      <c r="L127" s="100"/>
    </row>
    <row r="128" spans="1:12" ht="21" customHeight="1" x14ac:dyDescent="0.2">
      <c r="A128" s="102">
        <v>121</v>
      </c>
      <c r="B128" s="103"/>
      <c r="C128" s="104"/>
      <c r="D128" s="105"/>
      <c r="E128" s="106"/>
      <c r="F128" s="106"/>
      <c r="G128" s="106"/>
      <c r="H128" s="107"/>
      <c r="I128" s="106"/>
      <c r="J128" s="107"/>
      <c r="K128" s="107"/>
      <c r="L128" s="107"/>
    </row>
    <row r="129" spans="1:12" ht="21" customHeight="1" x14ac:dyDescent="0.2">
      <c r="A129" s="21"/>
      <c r="B129" s="22"/>
      <c r="C129" s="21"/>
      <c r="D129" s="23"/>
      <c r="E129" s="21"/>
      <c r="F129" s="21"/>
      <c r="G129" s="21"/>
      <c r="H129" s="24"/>
      <c r="I129" s="21"/>
      <c r="J129" s="24"/>
      <c r="K129" s="24"/>
      <c r="L129" s="24"/>
    </row>
    <row r="130" spans="1:12" ht="21" customHeight="1" x14ac:dyDescent="0.2">
      <c r="A130" s="21"/>
      <c r="B130" s="22"/>
      <c r="C130" s="21"/>
      <c r="D130" s="23"/>
      <c r="E130" s="21"/>
      <c r="F130" s="21"/>
      <c r="G130" s="21"/>
      <c r="H130" s="24"/>
      <c r="I130" s="21"/>
      <c r="J130" s="24"/>
      <c r="K130" s="24"/>
      <c r="L130" s="24"/>
    </row>
    <row r="131" spans="1:12" ht="21" customHeight="1" x14ac:dyDescent="0.2">
      <c r="A131" s="21"/>
      <c r="B131" s="22"/>
      <c r="C131" s="21"/>
      <c r="D131" s="23"/>
      <c r="E131" s="21"/>
      <c r="F131" s="21"/>
      <c r="G131" s="21"/>
      <c r="H131" s="24"/>
      <c r="I131" s="21"/>
      <c r="J131" s="24"/>
      <c r="K131" s="24"/>
      <c r="L131" s="24"/>
    </row>
    <row r="132" spans="1:12" ht="21" customHeight="1" x14ac:dyDescent="0.2">
      <c r="A132" s="21"/>
      <c r="B132" s="22"/>
      <c r="C132" s="21"/>
      <c r="D132" s="23"/>
      <c r="E132" s="21"/>
      <c r="F132" s="21"/>
      <c r="G132" s="21"/>
      <c r="H132" s="24"/>
      <c r="I132" s="21"/>
      <c r="J132" s="24"/>
      <c r="K132" s="24"/>
      <c r="L132" s="24"/>
    </row>
    <row r="133" spans="1:12" ht="21" customHeight="1" x14ac:dyDescent="0.2">
      <c r="A133" s="21"/>
      <c r="B133" s="22"/>
      <c r="C133" s="21"/>
      <c r="D133" s="23"/>
      <c r="E133" s="21"/>
      <c r="F133" s="21"/>
      <c r="G133" s="21"/>
      <c r="H133" s="24"/>
      <c r="I133" s="21"/>
      <c r="J133" s="24"/>
      <c r="K133" s="24"/>
      <c r="L133" s="24"/>
    </row>
    <row r="134" spans="1:12" ht="21" customHeight="1" x14ac:dyDescent="0.2">
      <c r="A134" s="21"/>
      <c r="B134" s="22"/>
      <c r="C134" s="21"/>
      <c r="D134" s="23"/>
      <c r="E134" s="21"/>
      <c r="F134" s="21"/>
      <c r="G134" s="21"/>
      <c r="H134" s="24"/>
      <c r="I134" s="21"/>
      <c r="J134" s="24"/>
      <c r="K134" s="24"/>
      <c r="L134" s="24"/>
    </row>
    <row r="135" spans="1:12" ht="21" customHeight="1" x14ac:dyDescent="0.2">
      <c r="A135" s="21"/>
      <c r="B135" s="22"/>
      <c r="C135" s="21"/>
      <c r="D135" s="23"/>
      <c r="E135" s="21"/>
      <c r="F135" s="21"/>
      <c r="G135" s="21"/>
      <c r="H135" s="24"/>
      <c r="I135" s="21"/>
      <c r="J135" s="24"/>
      <c r="K135" s="24"/>
      <c r="L135" s="24"/>
    </row>
    <row r="136" spans="1:12" ht="21" customHeight="1" x14ac:dyDescent="0.2">
      <c r="A136" s="21"/>
      <c r="B136" s="22"/>
      <c r="C136" s="21"/>
      <c r="D136" s="23"/>
      <c r="E136" s="21"/>
      <c r="F136" s="21"/>
      <c r="G136" s="21"/>
      <c r="H136" s="24"/>
      <c r="I136" s="21"/>
      <c r="J136" s="24"/>
      <c r="K136" s="24"/>
      <c r="L136" s="24"/>
    </row>
    <row r="137" spans="1:12" ht="21" customHeight="1" x14ac:dyDescent="0.2">
      <c r="A137" s="21"/>
      <c r="B137" s="22"/>
      <c r="C137" s="21"/>
      <c r="D137" s="23"/>
      <c r="E137" s="21"/>
      <c r="F137" s="21"/>
      <c r="G137" s="21"/>
      <c r="H137" s="24"/>
      <c r="I137" s="21"/>
      <c r="J137" s="24"/>
      <c r="K137" s="24"/>
      <c r="L137" s="24"/>
    </row>
    <row r="138" spans="1:12" ht="21" customHeight="1" x14ac:dyDescent="0.2">
      <c r="A138" s="21"/>
      <c r="B138" s="22"/>
      <c r="C138" s="21"/>
      <c r="D138" s="23"/>
      <c r="E138" s="21"/>
      <c r="F138" s="21"/>
      <c r="G138" s="21"/>
      <c r="H138" s="24"/>
      <c r="I138" s="21"/>
      <c r="J138" s="24"/>
      <c r="K138" s="24"/>
      <c r="L138" s="24"/>
    </row>
    <row r="139" spans="1:12" ht="21" customHeight="1" x14ac:dyDescent="0.2">
      <c r="A139" s="21"/>
      <c r="B139" s="22"/>
      <c r="C139" s="21"/>
      <c r="D139" s="23"/>
      <c r="E139" s="21"/>
      <c r="F139" s="21"/>
      <c r="G139" s="21"/>
      <c r="H139" s="24"/>
      <c r="I139" s="21"/>
      <c r="J139" s="24"/>
      <c r="K139" s="24"/>
      <c r="L139" s="24"/>
    </row>
    <row r="140" spans="1:12" ht="21" customHeight="1" x14ac:dyDescent="0.2">
      <c r="A140" s="21"/>
      <c r="B140" s="22"/>
      <c r="C140" s="21"/>
      <c r="D140" s="23"/>
      <c r="E140" s="21"/>
      <c r="F140" s="21"/>
      <c r="G140" s="21"/>
      <c r="H140" s="24"/>
      <c r="I140" s="21"/>
      <c r="J140" s="24"/>
      <c r="K140" s="24"/>
      <c r="L140" s="24"/>
    </row>
    <row r="141" spans="1:12" ht="21" customHeight="1" x14ac:dyDescent="0.2">
      <c r="A141" s="21"/>
      <c r="B141" s="22"/>
      <c r="C141" s="21"/>
      <c r="D141" s="23"/>
      <c r="E141" s="21"/>
      <c r="F141" s="21"/>
      <c r="G141" s="21"/>
      <c r="H141" s="24"/>
      <c r="I141" s="21"/>
      <c r="J141" s="24"/>
      <c r="K141" s="24"/>
      <c r="L141" s="24"/>
    </row>
    <row r="142" spans="1:12" ht="21" customHeight="1" x14ac:dyDescent="0.2">
      <c r="A142" s="21"/>
      <c r="B142" s="22"/>
      <c r="C142" s="21"/>
      <c r="D142" s="23"/>
      <c r="E142" s="21"/>
      <c r="F142" s="21"/>
      <c r="G142" s="21"/>
      <c r="H142" s="24"/>
      <c r="I142" s="21"/>
      <c r="J142" s="24"/>
      <c r="K142" s="24"/>
      <c r="L142" s="24"/>
    </row>
    <row r="143" spans="1:12" ht="21" customHeight="1" x14ac:dyDescent="0.2">
      <c r="A143" s="21"/>
      <c r="B143" s="22"/>
      <c r="C143" s="21"/>
      <c r="D143" s="23"/>
      <c r="E143" s="21"/>
      <c r="F143" s="21"/>
      <c r="G143" s="21"/>
      <c r="H143" s="24"/>
      <c r="I143" s="21"/>
      <c r="J143" s="24"/>
      <c r="K143" s="24"/>
      <c r="L143" s="24"/>
    </row>
    <row r="144" spans="1:12" ht="21" customHeight="1" x14ac:dyDescent="0.2">
      <c r="A144" s="21"/>
      <c r="B144" s="22"/>
      <c r="C144" s="21"/>
      <c r="D144" s="23"/>
      <c r="E144" s="21"/>
      <c r="F144" s="21"/>
      <c r="G144" s="21"/>
      <c r="H144" s="24"/>
      <c r="I144" s="21"/>
      <c r="J144" s="24"/>
      <c r="K144" s="24"/>
      <c r="L144" s="24"/>
    </row>
    <row r="145" spans="1:12" ht="21" customHeight="1" x14ac:dyDescent="0.2">
      <c r="A145" s="21"/>
      <c r="B145" s="22"/>
      <c r="C145" s="21"/>
      <c r="D145" s="23"/>
      <c r="E145" s="21"/>
      <c r="F145" s="21"/>
      <c r="G145" s="21"/>
      <c r="H145" s="24"/>
      <c r="I145" s="21"/>
      <c r="J145" s="24"/>
      <c r="K145" s="24"/>
      <c r="L145" s="24"/>
    </row>
    <row r="146" spans="1:12" ht="21" customHeight="1" x14ac:dyDescent="0.2">
      <c r="A146" s="21"/>
      <c r="B146" s="22"/>
      <c r="C146" s="21"/>
      <c r="D146" s="23"/>
      <c r="E146" s="21"/>
      <c r="F146" s="21"/>
      <c r="G146" s="21"/>
      <c r="H146" s="24"/>
      <c r="I146" s="21"/>
      <c r="J146" s="24"/>
      <c r="K146" s="24"/>
      <c r="L146" s="24"/>
    </row>
    <row r="147" spans="1:12" ht="21" customHeight="1" x14ac:dyDescent="0.2">
      <c r="A147" s="21"/>
      <c r="B147" s="22"/>
      <c r="C147" s="21"/>
      <c r="D147" s="23"/>
      <c r="E147" s="21"/>
      <c r="F147" s="21"/>
      <c r="G147" s="21"/>
      <c r="H147" s="24"/>
      <c r="I147" s="21"/>
      <c r="J147" s="24"/>
      <c r="K147" s="24"/>
      <c r="L147" s="24"/>
    </row>
    <row r="148" spans="1:12" ht="21" customHeight="1" x14ac:dyDescent="0.2">
      <c r="A148" s="21"/>
      <c r="B148" s="22"/>
      <c r="C148" s="21"/>
      <c r="D148" s="23"/>
      <c r="E148" s="21"/>
      <c r="F148" s="21"/>
      <c r="G148" s="21"/>
      <c r="H148" s="24"/>
      <c r="I148" s="21"/>
      <c r="J148" s="24"/>
      <c r="K148" s="24"/>
      <c r="L148" s="24"/>
    </row>
    <row r="149" spans="1:12" ht="21" customHeight="1" x14ac:dyDescent="0.2">
      <c r="A149" s="21"/>
      <c r="B149" s="22"/>
      <c r="C149" s="21"/>
      <c r="D149" s="23"/>
      <c r="E149" s="21"/>
      <c r="F149" s="21"/>
      <c r="G149" s="21"/>
      <c r="H149" s="24"/>
      <c r="I149" s="21"/>
      <c r="J149" s="24"/>
      <c r="K149" s="24"/>
      <c r="L149" s="24"/>
    </row>
    <row r="150" spans="1:12" ht="21" customHeight="1" x14ac:dyDescent="0.2">
      <c r="A150" s="21"/>
      <c r="B150" s="22"/>
      <c r="C150" s="21"/>
      <c r="D150" s="23"/>
      <c r="E150" s="21"/>
      <c r="F150" s="21"/>
      <c r="G150" s="21"/>
      <c r="H150" s="24"/>
      <c r="I150" s="21"/>
      <c r="J150" s="24"/>
      <c r="K150" s="24"/>
      <c r="L150" s="24"/>
    </row>
    <row r="151" spans="1:12" ht="21" customHeight="1" x14ac:dyDescent="0.2">
      <c r="A151" s="21"/>
      <c r="B151" s="22"/>
      <c r="C151" s="21"/>
      <c r="D151" s="23"/>
      <c r="E151" s="21"/>
      <c r="F151" s="21"/>
      <c r="G151" s="21"/>
      <c r="H151" s="24"/>
      <c r="I151" s="21"/>
      <c r="J151" s="24"/>
      <c r="K151" s="24"/>
      <c r="L151" s="24"/>
    </row>
    <row r="152" spans="1:12" ht="21" customHeight="1" x14ac:dyDescent="0.2">
      <c r="A152" s="21"/>
      <c r="B152" s="22"/>
      <c r="C152" s="21"/>
      <c r="D152" s="23"/>
      <c r="E152" s="21"/>
      <c r="F152" s="21"/>
      <c r="G152" s="21"/>
      <c r="H152" s="24"/>
      <c r="I152" s="21"/>
      <c r="J152" s="24"/>
      <c r="K152" s="24"/>
      <c r="L152" s="24"/>
    </row>
    <row r="153" spans="1:12" ht="21" customHeight="1" x14ac:dyDescent="0.2">
      <c r="A153" s="21"/>
      <c r="B153" s="22"/>
      <c r="C153" s="21"/>
      <c r="D153" s="23"/>
      <c r="E153" s="21"/>
      <c r="F153" s="21"/>
      <c r="G153" s="21"/>
      <c r="H153" s="24"/>
      <c r="I153" s="21"/>
      <c r="J153" s="24"/>
      <c r="K153" s="24"/>
      <c r="L153" s="24"/>
    </row>
    <row r="154" spans="1:12" ht="21" customHeight="1" x14ac:dyDescent="0.2">
      <c r="A154" s="21"/>
      <c r="B154" s="22"/>
      <c r="C154" s="21"/>
      <c r="D154" s="23"/>
      <c r="E154" s="21"/>
      <c r="F154" s="21"/>
      <c r="G154" s="21"/>
      <c r="H154" s="24"/>
      <c r="I154" s="21"/>
      <c r="J154" s="24"/>
      <c r="K154" s="24"/>
      <c r="L154" s="24"/>
    </row>
    <row r="155" spans="1:12" ht="21" customHeight="1" x14ac:dyDescent="0.2">
      <c r="A155" s="21"/>
      <c r="B155" s="22"/>
      <c r="C155" s="21"/>
      <c r="D155" s="23"/>
      <c r="E155" s="21"/>
      <c r="F155" s="21"/>
      <c r="G155" s="21"/>
      <c r="H155" s="24"/>
      <c r="I155" s="21"/>
      <c r="J155" s="24"/>
      <c r="K155" s="24"/>
      <c r="L155" s="24"/>
    </row>
    <row r="156" spans="1:12" ht="21" customHeight="1" x14ac:dyDescent="0.2">
      <c r="A156" s="21"/>
      <c r="B156" s="22"/>
      <c r="C156" s="21"/>
      <c r="D156" s="23"/>
      <c r="E156" s="21"/>
      <c r="F156" s="21"/>
      <c r="G156" s="21"/>
      <c r="H156" s="24"/>
      <c r="I156" s="21"/>
      <c r="J156" s="24"/>
      <c r="K156" s="24"/>
      <c r="L156" s="24"/>
    </row>
    <row r="157" spans="1:12" ht="21" customHeight="1" x14ac:dyDescent="0.2">
      <c r="A157" s="21"/>
      <c r="B157" s="22"/>
      <c r="C157" s="21"/>
      <c r="D157" s="23"/>
      <c r="E157" s="21"/>
      <c r="F157" s="21"/>
      <c r="G157" s="21"/>
      <c r="H157" s="24"/>
      <c r="I157" s="21"/>
      <c r="J157" s="24"/>
      <c r="K157" s="24"/>
      <c r="L157" s="24"/>
    </row>
    <row r="158" spans="1:12" ht="21" customHeight="1" x14ac:dyDescent="0.2">
      <c r="A158" s="21"/>
      <c r="B158" s="22"/>
      <c r="C158" s="21"/>
      <c r="D158" s="23"/>
      <c r="E158" s="21"/>
      <c r="F158" s="21"/>
      <c r="G158" s="21"/>
      <c r="H158" s="24"/>
      <c r="I158" s="21"/>
      <c r="J158" s="24"/>
      <c r="K158" s="24"/>
      <c r="L158" s="24"/>
    </row>
    <row r="159" spans="1:12" ht="21" customHeight="1" x14ac:dyDescent="0.2">
      <c r="A159" s="21"/>
      <c r="B159" s="22"/>
      <c r="C159" s="21"/>
      <c r="D159" s="23"/>
      <c r="E159" s="21"/>
      <c r="F159" s="21"/>
      <c r="G159" s="21"/>
      <c r="H159" s="24"/>
      <c r="I159" s="21"/>
      <c r="J159" s="24"/>
      <c r="K159" s="24"/>
      <c r="L159" s="24"/>
    </row>
    <row r="160" spans="1:12" ht="21" customHeight="1" x14ac:dyDescent="0.2">
      <c r="A160" s="21"/>
      <c r="B160" s="22"/>
      <c r="C160" s="21"/>
      <c r="D160" s="23"/>
      <c r="E160" s="21"/>
      <c r="F160" s="21"/>
      <c r="G160" s="21"/>
      <c r="H160" s="24"/>
      <c r="I160" s="21"/>
      <c r="J160" s="24"/>
      <c r="K160" s="24"/>
      <c r="L160" s="24"/>
    </row>
    <row r="161" spans="1:12" ht="21" customHeight="1" x14ac:dyDescent="0.2">
      <c r="A161" s="21"/>
      <c r="B161" s="22"/>
      <c r="C161" s="21"/>
      <c r="D161" s="23"/>
      <c r="E161" s="21"/>
      <c r="F161" s="21"/>
      <c r="G161" s="21"/>
      <c r="H161" s="24"/>
      <c r="I161" s="21"/>
      <c r="J161" s="24"/>
      <c r="K161" s="24"/>
      <c r="L161" s="24"/>
    </row>
    <row r="162" spans="1:12" ht="21" customHeight="1" x14ac:dyDescent="0.2">
      <c r="A162" s="21"/>
      <c r="B162" s="22"/>
      <c r="C162" s="21"/>
      <c r="D162" s="23"/>
      <c r="E162" s="21"/>
      <c r="F162" s="21"/>
      <c r="G162" s="21"/>
      <c r="H162" s="24"/>
      <c r="I162" s="21"/>
      <c r="J162" s="24"/>
      <c r="K162" s="24"/>
      <c r="L162" s="24"/>
    </row>
    <row r="163" spans="1:12" ht="21" customHeight="1" x14ac:dyDescent="0.2">
      <c r="A163" s="21"/>
      <c r="B163" s="22"/>
      <c r="C163" s="21"/>
      <c r="D163" s="23"/>
      <c r="E163" s="21"/>
      <c r="F163" s="21"/>
      <c r="G163" s="21"/>
      <c r="H163" s="24"/>
      <c r="I163" s="21"/>
      <c r="J163" s="24"/>
      <c r="K163" s="24"/>
      <c r="L163" s="24"/>
    </row>
    <row r="164" spans="1:12" ht="21" customHeight="1" x14ac:dyDescent="0.2">
      <c r="A164" s="21"/>
      <c r="B164" s="22"/>
      <c r="C164" s="21"/>
      <c r="D164" s="23"/>
      <c r="E164" s="21"/>
      <c r="F164" s="21"/>
      <c r="G164" s="21"/>
      <c r="H164" s="24"/>
      <c r="I164" s="21"/>
      <c r="J164" s="24"/>
      <c r="K164" s="24"/>
      <c r="L164" s="24"/>
    </row>
    <row r="165" spans="1:12" ht="21" customHeight="1" x14ac:dyDescent="0.2">
      <c r="A165" s="21"/>
      <c r="B165" s="22"/>
      <c r="C165" s="21"/>
      <c r="D165" s="23"/>
      <c r="E165" s="21"/>
      <c r="F165" s="21"/>
      <c r="G165" s="21"/>
      <c r="H165" s="24"/>
      <c r="I165" s="21"/>
      <c r="J165" s="24"/>
      <c r="K165" s="24"/>
      <c r="L165" s="24"/>
    </row>
    <row r="166" spans="1:12" ht="21" customHeight="1" x14ac:dyDescent="0.2">
      <c r="A166" s="21"/>
      <c r="B166" s="22"/>
      <c r="C166" s="21"/>
      <c r="D166" s="23"/>
      <c r="E166" s="21"/>
      <c r="F166" s="21"/>
      <c r="G166" s="21"/>
      <c r="H166" s="24"/>
      <c r="I166" s="21"/>
      <c r="J166" s="24"/>
      <c r="K166" s="24"/>
      <c r="L166" s="24"/>
    </row>
    <row r="167" spans="1:12" ht="21" customHeight="1" x14ac:dyDescent="0.2">
      <c r="A167" s="21"/>
      <c r="B167" s="22"/>
      <c r="C167" s="21"/>
      <c r="D167" s="23"/>
      <c r="E167" s="21"/>
      <c r="F167" s="21"/>
      <c r="G167" s="21"/>
      <c r="H167" s="24"/>
      <c r="I167" s="21"/>
      <c r="J167" s="24"/>
      <c r="K167" s="24"/>
      <c r="L167" s="24"/>
    </row>
    <row r="168" spans="1:12" ht="21" customHeight="1" x14ac:dyDescent="0.2">
      <c r="A168" s="21"/>
      <c r="B168" s="22"/>
      <c r="C168" s="21"/>
      <c r="D168" s="23"/>
      <c r="E168" s="21"/>
      <c r="F168" s="21"/>
      <c r="G168" s="21"/>
      <c r="H168" s="24"/>
      <c r="I168" s="21"/>
      <c r="J168" s="24"/>
      <c r="K168" s="24"/>
      <c r="L168" s="24"/>
    </row>
    <row r="169" spans="1:12" ht="21" customHeight="1" x14ac:dyDescent="0.2">
      <c r="A169" s="21"/>
      <c r="B169" s="22"/>
      <c r="C169" s="21"/>
      <c r="D169" s="23"/>
      <c r="E169" s="21"/>
      <c r="F169" s="21"/>
      <c r="G169" s="21"/>
      <c r="H169" s="24"/>
      <c r="I169" s="21"/>
      <c r="J169" s="24"/>
      <c r="K169" s="24"/>
      <c r="L169" s="24"/>
    </row>
    <row r="170" spans="1:12" ht="21" customHeight="1" x14ac:dyDescent="0.2">
      <c r="A170" s="25"/>
      <c r="B170" s="26"/>
      <c r="C170" s="25"/>
      <c r="D170" s="27"/>
      <c r="E170" s="25"/>
      <c r="F170" s="25"/>
      <c r="G170" s="25"/>
      <c r="H170" s="25"/>
      <c r="I170" s="25"/>
      <c r="J170" s="28"/>
      <c r="K170" s="28"/>
      <c r="L170" s="28"/>
    </row>
    <row r="171" spans="1:12" ht="21" customHeight="1" x14ac:dyDescent="0.2">
      <c r="A171" s="25"/>
      <c r="B171" s="26"/>
      <c r="C171" s="25"/>
      <c r="D171" s="27"/>
      <c r="E171" s="25"/>
      <c r="F171" s="25"/>
      <c r="G171" s="25"/>
      <c r="H171" s="25"/>
      <c r="I171" s="25"/>
      <c r="J171" s="28"/>
      <c r="K171" s="28"/>
      <c r="L171" s="28"/>
    </row>
    <row r="172" spans="1:12" ht="21" customHeight="1" x14ac:dyDescent="0.2">
      <c r="A172" s="25"/>
      <c r="B172" s="26"/>
      <c r="C172" s="25"/>
      <c r="D172" s="27"/>
      <c r="E172" s="25"/>
      <c r="F172" s="25"/>
      <c r="G172" s="25"/>
      <c r="H172" s="25"/>
      <c r="I172" s="25"/>
      <c r="J172" s="28"/>
      <c r="K172" s="28"/>
      <c r="L172" s="28"/>
    </row>
    <row r="173" spans="1:12" ht="21" customHeight="1" x14ac:dyDescent="0.2">
      <c r="A173" s="25"/>
      <c r="B173" s="26"/>
      <c r="C173" s="25"/>
      <c r="D173" s="27"/>
      <c r="E173" s="25"/>
      <c r="F173" s="25"/>
      <c r="G173" s="25"/>
      <c r="H173" s="25"/>
      <c r="I173" s="25"/>
      <c r="J173" s="28"/>
      <c r="K173" s="28"/>
      <c r="L173" s="28"/>
    </row>
    <row r="174" spans="1:12" ht="21" customHeight="1" x14ac:dyDescent="0.2">
      <c r="A174" s="25"/>
      <c r="B174" s="26"/>
      <c r="C174" s="25"/>
      <c r="D174" s="27"/>
      <c r="E174" s="25"/>
      <c r="F174" s="25"/>
      <c r="G174" s="25"/>
      <c r="H174" s="25"/>
      <c r="I174" s="25"/>
      <c r="J174" s="28"/>
      <c r="K174" s="28"/>
      <c r="L174" s="28"/>
    </row>
    <row r="175" spans="1:12" ht="21" customHeight="1" x14ac:dyDescent="0.2">
      <c r="A175" s="25"/>
      <c r="B175" s="26"/>
      <c r="C175" s="25"/>
      <c r="D175" s="27"/>
      <c r="E175" s="25"/>
      <c r="F175" s="25"/>
      <c r="G175" s="25"/>
      <c r="H175" s="25"/>
      <c r="I175" s="25"/>
      <c r="J175" s="28"/>
      <c r="K175" s="28"/>
      <c r="L175" s="28"/>
    </row>
    <row r="176" spans="1:12" ht="21" customHeight="1" x14ac:dyDescent="0.2">
      <c r="A176" s="25"/>
      <c r="B176" s="26"/>
      <c r="C176" s="25"/>
      <c r="D176" s="27"/>
      <c r="E176" s="25"/>
      <c r="F176" s="25"/>
      <c r="G176" s="25"/>
      <c r="H176" s="25"/>
      <c r="I176" s="25"/>
      <c r="J176" s="28"/>
      <c r="K176" s="28"/>
      <c r="L176" s="28"/>
    </row>
    <row r="177" spans="1:12" ht="21" customHeight="1" x14ac:dyDescent="0.2">
      <c r="A177" s="25"/>
      <c r="B177" s="26"/>
      <c r="C177" s="25"/>
      <c r="D177" s="27"/>
      <c r="E177" s="25"/>
      <c r="F177" s="25"/>
      <c r="G177" s="25"/>
      <c r="H177" s="25"/>
      <c r="I177" s="25"/>
      <c r="J177" s="28"/>
      <c r="K177" s="28"/>
      <c r="L177" s="28"/>
    </row>
    <row r="178" spans="1:12" ht="21" customHeight="1" x14ac:dyDescent="0.2">
      <c r="A178" s="25"/>
      <c r="B178" s="26"/>
      <c r="C178" s="25"/>
      <c r="D178" s="27"/>
      <c r="E178" s="25"/>
      <c r="F178" s="25"/>
      <c r="G178" s="25"/>
      <c r="H178" s="25"/>
      <c r="I178" s="25"/>
      <c r="J178" s="28"/>
      <c r="K178" s="28"/>
      <c r="L178" s="28"/>
    </row>
    <row r="179" spans="1:12" ht="21" customHeight="1" x14ac:dyDescent="0.2">
      <c r="A179" s="25"/>
      <c r="B179" s="26"/>
      <c r="C179" s="25"/>
      <c r="D179" s="27"/>
      <c r="E179" s="25"/>
      <c r="F179" s="25"/>
      <c r="G179" s="25"/>
      <c r="H179" s="25"/>
      <c r="I179" s="25"/>
      <c r="J179" s="28"/>
      <c r="K179" s="28"/>
      <c r="L179" s="28"/>
    </row>
    <row r="180" spans="1:12" ht="21" customHeight="1" x14ac:dyDescent="0.2">
      <c r="A180" s="25"/>
      <c r="B180" s="26"/>
      <c r="C180" s="25"/>
      <c r="D180" s="27"/>
      <c r="E180" s="25"/>
      <c r="F180" s="25"/>
      <c r="G180" s="25"/>
      <c r="H180" s="25"/>
      <c r="I180" s="25"/>
      <c r="J180" s="28"/>
      <c r="K180" s="28"/>
      <c r="L180" s="28"/>
    </row>
    <row r="181" spans="1:12" ht="21" customHeight="1" x14ac:dyDescent="0.2">
      <c r="A181" s="25"/>
      <c r="B181" s="26"/>
      <c r="C181" s="25"/>
      <c r="D181" s="27"/>
      <c r="E181" s="25"/>
      <c r="F181" s="25"/>
      <c r="G181" s="25"/>
      <c r="H181" s="25"/>
      <c r="I181" s="25"/>
      <c r="J181" s="28"/>
      <c r="K181" s="28"/>
      <c r="L181" s="28"/>
    </row>
    <row r="182" spans="1:12" ht="21" customHeight="1" x14ac:dyDescent="0.2">
      <c r="A182" s="25"/>
      <c r="B182" s="26"/>
      <c r="C182" s="25"/>
      <c r="D182" s="27"/>
      <c r="E182" s="25"/>
      <c r="F182" s="25"/>
      <c r="G182" s="25"/>
      <c r="H182" s="25"/>
      <c r="I182" s="25"/>
      <c r="J182" s="28"/>
      <c r="K182" s="28"/>
      <c r="L182" s="28"/>
    </row>
    <row r="183" spans="1:12" ht="21" customHeight="1" x14ac:dyDescent="0.2">
      <c r="A183" s="25"/>
      <c r="B183" s="26"/>
      <c r="C183" s="25"/>
      <c r="D183" s="27"/>
      <c r="E183" s="25"/>
      <c r="F183" s="25"/>
      <c r="G183" s="25"/>
      <c r="H183" s="25"/>
      <c r="I183" s="25"/>
      <c r="J183" s="28"/>
      <c r="K183" s="28"/>
      <c r="L183" s="28"/>
    </row>
    <row r="184" spans="1:12" ht="21" customHeight="1" x14ac:dyDescent="0.2">
      <c r="A184" s="25"/>
      <c r="B184" s="26"/>
      <c r="C184" s="25"/>
      <c r="D184" s="27"/>
      <c r="E184" s="25"/>
      <c r="F184" s="25"/>
      <c r="G184" s="25"/>
      <c r="H184" s="25"/>
      <c r="I184" s="25"/>
      <c r="J184" s="28"/>
      <c r="K184" s="28"/>
      <c r="L184" s="28"/>
    </row>
    <row r="185" spans="1:12" ht="21" customHeight="1" x14ac:dyDescent="0.2">
      <c r="A185" s="25"/>
      <c r="B185" s="26"/>
      <c r="C185" s="25"/>
      <c r="D185" s="27"/>
      <c r="E185" s="25"/>
      <c r="F185" s="25"/>
      <c r="G185" s="25"/>
      <c r="H185" s="25"/>
      <c r="I185" s="25"/>
      <c r="J185" s="28"/>
      <c r="K185" s="28"/>
      <c r="L185" s="28"/>
    </row>
    <row r="186" spans="1:12" ht="21" customHeight="1" x14ac:dyDescent="0.2">
      <c r="A186" s="25"/>
      <c r="B186" s="26"/>
      <c r="C186" s="25"/>
      <c r="D186" s="27"/>
      <c r="E186" s="25"/>
      <c r="F186" s="25"/>
      <c r="G186" s="25"/>
      <c r="H186" s="25"/>
      <c r="I186" s="25"/>
      <c r="J186" s="28"/>
      <c r="K186" s="28"/>
      <c r="L186" s="28"/>
    </row>
    <row r="187" spans="1:12" ht="21" customHeight="1" x14ac:dyDescent="0.2">
      <c r="A187" s="25"/>
      <c r="B187" s="26"/>
      <c r="C187" s="25"/>
      <c r="D187" s="27"/>
      <c r="E187" s="25"/>
      <c r="F187" s="25"/>
      <c r="G187" s="25"/>
      <c r="H187" s="25"/>
      <c r="I187" s="25"/>
      <c r="J187" s="28"/>
      <c r="K187" s="28"/>
      <c r="L187" s="28"/>
    </row>
    <row r="188" spans="1:12" ht="21" customHeight="1" x14ac:dyDescent="0.2">
      <c r="A188" s="25"/>
      <c r="B188" s="26"/>
      <c r="C188" s="25"/>
      <c r="D188" s="27"/>
      <c r="E188" s="25"/>
      <c r="F188" s="25"/>
      <c r="G188" s="25"/>
      <c r="H188" s="25"/>
      <c r="I188" s="25"/>
      <c r="J188" s="28"/>
      <c r="K188" s="28"/>
      <c r="L188" s="28"/>
    </row>
    <row r="189" spans="1:12" ht="21" customHeight="1" x14ac:dyDescent="0.2">
      <c r="A189" s="25"/>
      <c r="B189" s="26"/>
      <c r="C189" s="25"/>
      <c r="D189" s="27"/>
      <c r="E189" s="25"/>
      <c r="F189" s="25"/>
      <c r="G189" s="25"/>
      <c r="H189" s="25"/>
      <c r="I189" s="25"/>
      <c r="J189" s="28"/>
      <c r="K189" s="28"/>
      <c r="L189" s="28"/>
    </row>
    <row r="190" spans="1:12" ht="21" customHeight="1" x14ac:dyDescent="0.2">
      <c r="A190" s="25"/>
      <c r="B190" s="26"/>
      <c r="C190" s="25"/>
      <c r="D190" s="27"/>
      <c r="E190" s="25"/>
      <c r="F190" s="25"/>
      <c r="G190" s="25"/>
      <c r="H190" s="25"/>
      <c r="I190" s="25"/>
      <c r="J190" s="28"/>
      <c r="K190" s="28"/>
      <c r="L190" s="28"/>
    </row>
    <row r="191" spans="1:12" ht="21" customHeight="1" x14ac:dyDescent="0.2">
      <c r="A191" s="25"/>
      <c r="B191" s="26"/>
      <c r="C191" s="25"/>
      <c r="D191" s="27"/>
      <c r="E191" s="25"/>
      <c r="F191" s="25"/>
      <c r="G191" s="25"/>
      <c r="H191" s="25"/>
      <c r="I191" s="25"/>
      <c r="J191" s="28"/>
      <c r="K191" s="28"/>
      <c r="L191" s="28"/>
    </row>
    <row r="192" spans="1:12" ht="21" customHeight="1" x14ac:dyDescent="0.2">
      <c r="A192" s="25"/>
      <c r="B192" s="26"/>
      <c r="C192" s="25"/>
      <c r="D192" s="27"/>
      <c r="E192" s="25"/>
      <c r="F192" s="25"/>
      <c r="G192" s="25"/>
      <c r="H192" s="25"/>
      <c r="I192" s="25"/>
      <c r="J192" s="28"/>
      <c r="K192" s="28"/>
      <c r="L192" s="28"/>
    </row>
    <row r="193" spans="1:12" ht="21" customHeight="1" x14ac:dyDescent="0.2">
      <c r="A193" s="25"/>
      <c r="B193" s="26"/>
      <c r="C193" s="25"/>
      <c r="D193" s="27"/>
      <c r="E193" s="25"/>
      <c r="F193" s="25"/>
      <c r="G193" s="25"/>
      <c r="H193" s="25"/>
      <c r="I193" s="25"/>
      <c r="J193" s="28"/>
      <c r="K193" s="28"/>
      <c r="L193" s="28"/>
    </row>
    <row r="194" spans="1:12" ht="21" customHeight="1" x14ac:dyDescent="0.2">
      <c r="A194" s="25"/>
      <c r="B194" s="26"/>
      <c r="C194" s="25"/>
      <c r="D194" s="27"/>
      <c r="E194" s="25"/>
      <c r="F194" s="25"/>
      <c r="G194" s="25"/>
      <c r="H194" s="25"/>
      <c r="I194" s="25"/>
      <c r="J194" s="28"/>
      <c r="K194" s="28"/>
      <c r="L194" s="28"/>
    </row>
    <row r="195" spans="1:12" ht="21" customHeight="1" x14ac:dyDescent="0.2">
      <c r="A195" s="25"/>
      <c r="B195" s="26"/>
      <c r="C195" s="25"/>
      <c r="D195" s="27"/>
      <c r="E195" s="25"/>
      <c r="F195" s="25"/>
      <c r="G195" s="25"/>
      <c r="H195" s="25"/>
      <c r="I195" s="25"/>
      <c r="J195" s="28"/>
      <c r="K195" s="28"/>
      <c r="L195" s="28"/>
    </row>
    <row r="196" spans="1:12" ht="21" customHeight="1" x14ac:dyDescent="0.2">
      <c r="A196" s="25"/>
      <c r="B196" s="26"/>
      <c r="C196" s="25"/>
      <c r="D196" s="27"/>
      <c r="E196" s="25"/>
      <c r="F196" s="25"/>
      <c r="G196" s="25"/>
      <c r="H196" s="25"/>
      <c r="I196" s="25"/>
      <c r="J196" s="28"/>
      <c r="K196" s="28"/>
      <c r="L196" s="28"/>
    </row>
    <row r="197" spans="1:12" ht="21" customHeight="1" x14ac:dyDescent="0.2">
      <c r="A197" s="25"/>
      <c r="B197" s="26"/>
      <c r="C197" s="25"/>
      <c r="D197" s="27"/>
      <c r="E197" s="25"/>
      <c r="F197" s="25"/>
      <c r="G197" s="25"/>
      <c r="H197" s="25"/>
      <c r="I197" s="25"/>
      <c r="J197" s="28"/>
      <c r="K197" s="28"/>
      <c r="L197" s="28"/>
    </row>
    <row r="198" spans="1:12" ht="21" customHeight="1" x14ac:dyDescent="0.2">
      <c r="A198" s="25"/>
      <c r="B198" s="26"/>
      <c r="C198" s="25"/>
      <c r="D198" s="27"/>
      <c r="E198" s="25"/>
      <c r="F198" s="25"/>
      <c r="G198" s="25"/>
      <c r="H198" s="25"/>
      <c r="I198" s="25"/>
      <c r="J198" s="28"/>
      <c r="K198" s="28"/>
      <c r="L198" s="28"/>
    </row>
    <row r="199" spans="1:12" ht="21" customHeight="1" x14ac:dyDescent="0.2">
      <c r="A199" s="25"/>
      <c r="B199" s="26"/>
      <c r="C199" s="25"/>
      <c r="D199" s="27"/>
      <c r="E199" s="25"/>
      <c r="F199" s="25"/>
      <c r="G199" s="25"/>
      <c r="H199" s="25"/>
      <c r="I199" s="25"/>
      <c r="J199" s="28"/>
      <c r="K199" s="28"/>
      <c r="L199" s="28"/>
    </row>
    <row r="200" spans="1:12" ht="21" customHeight="1" x14ac:dyDescent="0.2">
      <c r="A200" s="25"/>
      <c r="B200" s="26"/>
      <c r="C200" s="25"/>
      <c r="D200" s="27"/>
      <c r="E200" s="25"/>
      <c r="F200" s="25"/>
      <c r="G200" s="25"/>
      <c r="H200" s="25"/>
      <c r="I200" s="25"/>
      <c r="J200" s="28"/>
      <c r="K200" s="28"/>
      <c r="L200" s="28"/>
    </row>
    <row r="201" spans="1:12" ht="21" customHeight="1" x14ac:dyDescent="0.2">
      <c r="A201" s="25"/>
      <c r="B201" s="26"/>
      <c r="C201" s="25"/>
      <c r="D201" s="27"/>
      <c r="E201" s="25"/>
      <c r="F201" s="25"/>
      <c r="G201" s="25"/>
      <c r="H201" s="25"/>
      <c r="I201" s="25"/>
      <c r="J201" s="28"/>
      <c r="K201" s="28"/>
      <c r="L201" s="28"/>
    </row>
    <row r="202" spans="1:12" ht="21" customHeight="1" x14ac:dyDescent="0.2">
      <c r="A202" s="25"/>
      <c r="B202" s="26"/>
      <c r="C202" s="25"/>
      <c r="D202" s="27"/>
      <c r="E202" s="25"/>
      <c r="F202" s="25"/>
      <c r="G202" s="25"/>
      <c r="H202" s="25"/>
      <c r="I202" s="25"/>
      <c r="J202" s="28"/>
      <c r="K202" s="28"/>
      <c r="L202" s="28"/>
    </row>
    <row r="203" spans="1:12" ht="21" customHeight="1" x14ac:dyDescent="0.2">
      <c r="A203" s="25"/>
      <c r="B203" s="26"/>
      <c r="C203" s="25"/>
      <c r="D203" s="27"/>
      <c r="E203" s="25"/>
      <c r="F203" s="25"/>
      <c r="G203" s="25"/>
      <c r="H203" s="25"/>
      <c r="I203" s="25"/>
      <c r="J203" s="28"/>
      <c r="K203" s="28"/>
      <c r="L203" s="28"/>
    </row>
    <row r="204" spans="1:12" ht="21" customHeight="1" x14ac:dyDescent="0.2">
      <c r="A204" s="25"/>
      <c r="B204" s="26"/>
      <c r="C204" s="25"/>
      <c r="D204" s="27"/>
      <c r="E204" s="25"/>
      <c r="F204" s="25"/>
      <c r="G204" s="25"/>
      <c r="H204" s="25"/>
      <c r="I204" s="25"/>
      <c r="J204" s="28"/>
      <c r="K204" s="28"/>
      <c r="L204" s="28"/>
    </row>
    <row r="205" spans="1:12" ht="21" customHeight="1" x14ac:dyDescent="0.2">
      <c r="A205" s="25"/>
      <c r="B205" s="26"/>
      <c r="C205" s="25"/>
      <c r="D205" s="27"/>
      <c r="E205" s="25"/>
      <c r="F205" s="25"/>
      <c r="G205" s="25"/>
      <c r="H205" s="25"/>
      <c r="I205" s="25"/>
      <c r="J205" s="28"/>
      <c r="K205" s="28"/>
      <c r="L205" s="28"/>
    </row>
    <row r="206" spans="1:12" ht="21" customHeight="1" x14ac:dyDescent="0.2">
      <c r="A206" s="25"/>
      <c r="B206" s="26"/>
      <c r="C206" s="25"/>
      <c r="D206" s="27"/>
      <c r="E206" s="25"/>
      <c r="F206" s="25"/>
      <c r="G206" s="25"/>
      <c r="H206" s="25"/>
      <c r="I206" s="25"/>
      <c r="J206" s="28"/>
      <c r="K206" s="28"/>
      <c r="L206" s="28"/>
    </row>
    <row r="207" spans="1:12" ht="21" customHeight="1" x14ac:dyDescent="0.2">
      <c r="A207" s="25"/>
      <c r="B207" s="26"/>
      <c r="C207" s="25"/>
      <c r="D207" s="27"/>
      <c r="E207" s="25"/>
      <c r="F207" s="25"/>
      <c r="G207" s="25"/>
      <c r="H207" s="25"/>
      <c r="I207" s="25"/>
      <c r="J207" s="28"/>
      <c r="K207" s="28"/>
      <c r="L207" s="28"/>
    </row>
    <row r="208" spans="1:12" ht="21" customHeight="1" x14ac:dyDescent="0.2">
      <c r="A208" s="25"/>
      <c r="B208" s="26"/>
      <c r="C208" s="25"/>
      <c r="D208" s="27"/>
      <c r="E208" s="25"/>
      <c r="F208" s="25"/>
      <c r="G208" s="25"/>
      <c r="H208" s="25"/>
      <c r="I208" s="25"/>
      <c r="J208" s="28"/>
      <c r="K208" s="28"/>
      <c r="L208" s="28"/>
    </row>
    <row r="209" spans="1:12" ht="21" customHeight="1" x14ac:dyDescent="0.2">
      <c r="A209" s="25"/>
      <c r="B209" s="26"/>
      <c r="C209" s="25"/>
      <c r="D209" s="27"/>
      <c r="E209" s="25"/>
      <c r="F209" s="25"/>
      <c r="G209" s="25"/>
      <c r="H209" s="25"/>
      <c r="I209" s="25"/>
      <c r="J209" s="28"/>
      <c r="K209" s="28"/>
      <c r="L209" s="28"/>
    </row>
    <row r="210" spans="1:12" ht="21" customHeight="1" x14ac:dyDescent="0.2">
      <c r="A210" s="25"/>
      <c r="B210" s="26"/>
      <c r="C210" s="25"/>
      <c r="D210" s="27"/>
      <c r="E210" s="25"/>
      <c r="F210" s="25"/>
      <c r="G210" s="25"/>
      <c r="H210" s="25"/>
      <c r="I210" s="25"/>
      <c r="J210" s="28"/>
      <c r="K210" s="28"/>
      <c r="L210" s="28"/>
    </row>
    <row r="211" spans="1:12" ht="21" customHeight="1" x14ac:dyDescent="0.2">
      <c r="A211" s="25"/>
      <c r="B211" s="26"/>
      <c r="C211" s="25"/>
      <c r="D211" s="27"/>
      <c r="E211" s="25"/>
      <c r="F211" s="25"/>
      <c r="G211" s="25"/>
      <c r="H211" s="25"/>
      <c r="I211" s="25"/>
      <c r="J211" s="28"/>
      <c r="K211" s="28"/>
      <c r="L211" s="28"/>
    </row>
    <row r="212" spans="1:12" ht="21" customHeight="1" x14ac:dyDescent="0.2">
      <c r="A212" s="25"/>
      <c r="B212" s="26"/>
      <c r="C212" s="25"/>
      <c r="D212" s="27"/>
      <c r="E212" s="25"/>
      <c r="F212" s="25"/>
      <c r="G212" s="25"/>
      <c r="H212" s="25"/>
      <c r="I212" s="25"/>
      <c r="J212" s="28"/>
      <c r="K212" s="28"/>
      <c r="L212" s="28"/>
    </row>
    <row r="213" spans="1:12" ht="21" customHeight="1" x14ac:dyDescent="0.2">
      <c r="A213" s="25"/>
      <c r="B213" s="26"/>
      <c r="C213" s="25"/>
      <c r="D213" s="27"/>
      <c r="E213" s="25"/>
      <c r="F213" s="25"/>
      <c r="G213" s="25"/>
      <c r="H213" s="25"/>
      <c r="I213" s="25"/>
      <c r="J213" s="28"/>
      <c r="K213" s="28"/>
      <c r="L213" s="28"/>
    </row>
    <row r="214" spans="1:12" ht="21" customHeight="1" x14ac:dyDescent="0.2">
      <c r="A214" s="25"/>
      <c r="B214" s="26"/>
      <c r="C214" s="25"/>
      <c r="D214" s="27"/>
      <c r="E214" s="25"/>
      <c r="F214" s="25"/>
      <c r="G214" s="25"/>
      <c r="H214" s="25"/>
      <c r="I214" s="25"/>
      <c r="J214" s="28"/>
      <c r="K214" s="28"/>
      <c r="L214" s="28"/>
    </row>
    <row r="215" spans="1:12" ht="21" customHeight="1" x14ac:dyDescent="0.2">
      <c r="A215" s="25"/>
      <c r="B215" s="26"/>
      <c r="C215" s="25"/>
      <c r="D215" s="27"/>
      <c r="E215" s="25"/>
      <c r="F215" s="25"/>
      <c r="G215" s="25"/>
      <c r="H215" s="25"/>
      <c r="I215" s="25"/>
      <c r="J215" s="28"/>
      <c r="K215" s="28"/>
      <c r="L215" s="28"/>
    </row>
    <row r="216" spans="1:12" ht="21" customHeight="1" x14ac:dyDescent="0.2">
      <c r="A216" s="25"/>
      <c r="B216" s="26"/>
      <c r="C216" s="25"/>
      <c r="D216" s="27"/>
      <c r="E216" s="25"/>
      <c r="F216" s="25"/>
      <c r="G216" s="25"/>
      <c r="H216" s="25"/>
      <c r="I216" s="25"/>
      <c r="J216" s="28"/>
      <c r="K216" s="28"/>
      <c r="L216" s="28"/>
    </row>
    <row r="217" spans="1:12" ht="21" customHeight="1" x14ac:dyDescent="0.2">
      <c r="A217" s="25"/>
      <c r="B217" s="26"/>
      <c r="C217" s="25"/>
      <c r="D217" s="27"/>
      <c r="E217" s="25"/>
      <c r="F217" s="25"/>
      <c r="G217" s="25"/>
      <c r="H217" s="25"/>
      <c r="I217" s="25"/>
      <c r="J217" s="28"/>
      <c r="K217" s="28"/>
      <c r="L217" s="28"/>
    </row>
    <row r="218" spans="1:12" ht="21" customHeight="1" x14ac:dyDescent="0.2">
      <c r="A218" s="25"/>
      <c r="B218" s="26"/>
      <c r="C218" s="25"/>
      <c r="D218" s="27"/>
      <c r="E218" s="25"/>
      <c r="F218" s="25"/>
      <c r="G218" s="25"/>
      <c r="H218" s="25"/>
      <c r="I218" s="25"/>
      <c r="J218" s="28"/>
      <c r="K218" s="28"/>
      <c r="L218" s="28"/>
    </row>
    <row r="219" spans="1:12" ht="21" customHeight="1" x14ac:dyDescent="0.2">
      <c r="A219" s="25"/>
      <c r="B219" s="26"/>
      <c r="C219" s="25"/>
      <c r="D219" s="27"/>
      <c r="E219" s="25"/>
      <c r="F219" s="25"/>
      <c r="G219" s="25"/>
      <c r="H219" s="25"/>
      <c r="I219" s="25"/>
      <c r="J219" s="28"/>
      <c r="K219" s="28"/>
      <c r="L219" s="28"/>
    </row>
    <row r="220" spans="1:12" ht="21" customHeight="1" x14ac:dyDescent="0.2">
      <c r="D220" s="29"/>
    </row>
    <row r="221" spans="1:12" ht="21" customHeight="1" x14ac:dyDescent="0.2">
      <c r="D221" s="29"/>
    </row>
    <row r="222" spans="1:12" ht="21" customHeight="1" x14ac:dyDescent="0.2">
      <c r="D222" s="29"/>
    </row>
    <row r="223" spans="1:12" ht="21" customHeight="1" x14ac:dyDescent="0.2">
      <c r="D223" s="29"/>
    </row>
    <row r="224" spans="1:12" ht="21" customHeight="1" x14ac:dyDescent="0.2">
      <c r="D224" s="29"/>
    </row>
    <row r="225" spans="4:4" ht="21" customHeight="1" x14ac:dyDescent="0.2">
      <c r="D225" s="29"/>
    </row>
    <row r="226" spans="4:4" ht="21" customHeight="1" x14ac:dyDescent="0.2">
      <c r="D226" s="29"/>
    </row>
    <row r="227" spans="4:4" ht="21" customHeight="1" x14ac:dyDescent="0.2">
      <c r="D227" s="29"/>
    </row>
    <row r="228" spans="4:4" ht="21" customHeight="1" x14ac:dyDescent="0.2">
      <c r="D228" s="29"/>
    </row>
    <row r="229" spans="4:4" ht="21" customHeight="1" x14ac:dyDescent="0.2">
      <c r="D229" s="29"/>
    </row>
    <row r="230" spans="4:4" ht="21" customHeight="1" x14ac:dyDescent="0.2">
      <c r="D230" s="29"/>
    </row>
    <row r="231" spans="4:4" ht="21" customHeight="1" x14ac:dyDescent="0.2">
      <c r="D231" s="29"/>
    </row>
    <row r="232" spans="4:4" ht="21" customHeight="1" x14ac:dyDescent="0.2">
      <c r="D232" s="29"/>
    </row>
    <row r="233" spans="4:4" ht="21" customHeight="1" x14ac:dyDescent="0.2">
      <c r="D233" s="29"/>
    </row>
    <row r="234" spans="4:4" ht="21" customHeight="1" x14ac:dyDescent="0.2">
      <c r="D234" s="29"/>
    </row>
    <row r="235" spans="4:4" ht="21" customHeight="1" x14ac:dyDescent="0.2">
      <c r="D235" s="29"/>
    </row>
    <row r="236" spans="4:4" ht="21" customHeight="1" x14ac:dyDescent="0.2">
      <c r="D236" s="29"/>
    </row>
    <row r="237" spans="4:4" ht="21" customHeight="1" x14ac:dyDescent="0.2">
      <c r="D237" s="29"/>
    </row>
    <row r="238" spans="4:4" ht="21" customHeight="1" x14ac:dyDescent="0.2">
      <c r="D238" s="29"/>
    </row>
    <row r="239" spans="4:4" ht="21" customHeight="1" x14ac:dyDescent="0.2">
      <c r="D239" s="29"/>
    </row>
    <row r="240" spans="4:4" ht="21" customHeight="1" x14ac:dyDescent="0.2">
      <c r="D240" s="29"/>
    </row>
    <row r="241" spans="4:4" ht="21" customHeight="1" x14ac:dyDescent="0.2">
      <c r="D241" s="29"/>
    </row>
    <row r="242" spans="4:4" ht="21" customHeight="1" x14ac:dyDescent="0.2">
      <c r="D242" s="29"/>
    </row>
    <row r="243" spans="4:4" ht="21" customHeight="1" x14ac:dyDescent="0.2">
      <c r="D243" s="29"/>
    </row>
    <row r="244" spans="4:4" ht="21" customHeight="1" x14ac:dyDescent="0.2">
      <c r="D244" s="29"/>
    </row>
    <row r="245" spans="4:4" ht="21" customHeight="1" x14ac:dyDescent="0.2">
      <c r="D245" s="29"/>
    </row>
    <row r="246" spans="4:4" ht="21" customHeight="1" x14ac:dyDescent="0.2">
      <c r="D246" s="29"/>
    </row>
    <row r="247" spans="4:4" ht="21" customHeight="1" x14ac:dyDescent="0.2">
      <c r="D247" s="29"/>
    </row>
    <row r="248" spans="4:4" ht="21" customHeight="1" x14ac:dyDescent="0.2">
      <c r="D248" s="29"/>
    </row>
    <row r="249" spans="4:4" ht="21" customHeight="1" x14ac:dyDescent="0.2">
      <c r="D249" s="29"/>
    </row>
    <row r="250" spans="4:4" ht="21" customHeight="1" x14ac:dyDescent="0.2">
      <c r="D250" s="29"/>
    </row>
    <row r="251" spans="4:4" ht="21" customHeight="1" x14ac:dyDescent="0.2">
      <c r="D251" s="29"/>
    </row>
    <row r="252" spans="4:4" ht="21" customHeight="1" x14ac:dyDescent="0.2">
      <c r="D252" s="29"/>
    </row>
    <row r="253" spans="4:4" ht="21" customHeight="1" x14ac:dyDescent="0.2">
      <c r="D253" s="29"/>
    </row>
    <row r="254" spans="4:4" ht="21" customHeight="1" x14ac:dyDescent="0.2">
      <c r="D254" s="29"/>
    </row>
    <row r="255" spans="4:4" ht="21" customHeight="1" x14ac:dyDescent="0.2">
      <c r="D255" s="29"/>
    </row>
    <row r="256" spans="4:4" ht="21" customHeight="1" x14ac:dyDescent="0.2">
      <c r="D256" s="29"/>
    </row>
    <row r="257" spans="4:4" ht="21" customHeight="1" x14ac:dyDescent="0.2">
      <c r="D257" s="29"/>
    </row>
    <row r="258" spans="4:4" ht="21" customHeight="1" x14ac:dyDescent="0.2">
      <c r="D258" s="29"/>
    </row>
    <row r="259" spans="4:4" ht="21" customHeight="1" x14ac:dyDescent="0.2">
      <c r="D259" s="29"/>
    </row>
    <row r="260" spans="4:4" ht="21" customHeight="1" x14ac:dyDescent="0.2">
      <c r="D260" s="29"/>
    </row>
    <row r="261" spans="4:4" ht="21" customHeight="1" x14ac:dyDescent="0.2">
      <c r="D261" s="29"/>
    </row>
    <row r="262" spans="4:4" ht="21" customHeight="1" x14ac:dyDescent="0.2">
      <c r="D262" s="29"/>
    </row>
    <row r="263" spans="4:4" ht="21" customHeight="1" x14ac:dyDescent="0.2">
      <c r="D263" s="29"/>
    </row>
    <row r="264" spans="4:4" ht="21" customHeight="1" x14ac:dyDescent="0.2">
      <c r="D264" s="29"/>
    </row>
    <row r="265" spans="4:4" ht="21" customHeight="1" x14ac:dyDescent="0.2">
      <c r="D265" s="29"/>
    </row>
    <row r="266" spans="4:4" ht="21" customHeight="1" x14ac:dyDescent="0.2">
      <c r="D266" s="29"/>
    </row>
    <row r="267" spans="4:4" ht="21" customHeight="1" x14ac:dyDescent="0.2">
      <c r="D267" s="29"/>
    </row>
    <row r="268" spans="4:4" ht="21" customHeight="1" x14ac:dyDescent="0.2">
      <c r="D268" s="29"/>
    </row>
    <row r="269" spans="4:4" ht="21" customHeight="1" x14ac:dyDescent="0.2">
      <c r="D269" s="29"/>
    </row>
    <row r="270" spans="4:4" ht="21" customHeight="1" x14ac:dyDescent="0.2">
      <c r="D270" s="29"/>
    </row>
    <row r="271" spans="4:4" ht="21" customHeight="1" x14ac:dyDescent="0.2">
      <c r="D271" s="29"/>
    </row>
    <row r="272" spans="4:4" ht="21" customHeight="1" x14ac:dyDescent="0.2">
      <c r="D272" s="29"/>
    </row>
    <row r="273" spans="4:4" ht="21" customHeight="1" x14ac:dyDescent="0.2">
      <c r="D273" s="29"/>
    </row>
    <row r="274" spans="4:4" ht="21" customHeight="1" x14ac:dyDescent="0.2">
      <c r="D274" s="29"/>
    </row>
    <row r="275" spans="4:4" ht="21" customHeight="1" x14ac:dyDescent="0.2">
      <c r="D275" s="29"/>
    </row>
    <row r="276" spans="4:4" ht="21" customHeight="1" x14ac:dyDescent="0.2">
      <c r="D276" s="29"/>
    </row>
    <row r="277" spans="4:4" ht="21" customHeight="1" x14ac:dyDescent="0.2">
      <c r="D277" s="29"/>
    </row>
    <row r="278" spans="4:4" ht="21" customHeight="1" x14ac:dyDescent="0.2">
      <c r="D278" s="29"/>
    </row>
    <row r="279" spans="4:4" ht="21" customHeight="1" x14ac:dyDescent="0.2">
      <c r="D279" s="29"/>
    </row>
    <row r="280" spans="4:4" ht="21" customHeight="1" x14ac:dyDescent="0.2">
      <c r="D280" s="29"/>
    </row>
    <row r="281" spans="4:4" ht="21" customHeight="1" x14ac:dyDescent="0.2">
      <c r="D281" s="29"/>
    </row>
    <row r="282" spans="4:4" ht="21" customHeight="1" x14ac:dyDescent="0.2">
      <c r="D282" s="29"/>
    </row>
    <row r="283" spans="4:4" ht="21" customHeight="1" x14ac:dyDescent="0.2">
      <c r="D283" s="29"/>
    </row>
    <row r="284" spans="4:4" ht="21" customHeight="1" x14ac:dyDescent="0.2">
      <c r="D284" s="29"/>
    </row>
    <row r="285" spans="4:4" ht="21" customHeight="1" x14ac:dyDescent="0.2">
      <c r="D285" s="29"/>
    </row>
    <row r="286" spans="4:4" ht="21" customHeight="1" x14ac:dyDescent="0.2">
      <c r="D286" s="29"/>
    </row>
    <row r="287" spans="4:4" ht="21" customHeight="1" x14ac:dyDescent="0.2">
      <c r="D287" s="29"/>
    </row>
    <row r="288" spans="4:4" ht="21" customHeight="1" x14ac:dyDescent="0.2">
      <c r="D288" s="29"/>
    </row>
    <row r="289" spans="4:4" ht="21" customHeight="1" x14ac:dyDescent="0.2">
      <c r="D289" s="29"/>
    </row>
    <row r="290" spans="4:4" ht="21" customHeight="1" x14ac:dyDescent="0.2">
      <c r="D290" s="29"/>
    </row>
    <row r="291" spans="4:4" ht="21" customHeight="1" x14ac:dyDescent="0.2">
      <c r="D291" s="29"/>
    </row>
    <row r="292" spans="4:4" ht="21" customHeight="1" x14ac:dyDescent="0.2">
      <c r="D292" s="29"/>
    </row>
    <row r="293" spans="4:4" ht="21" customHeight="1" x14ac:dyDescent="0.2">
      <c r="D293" s="29"/>
    </row>
    <row r="294" spans="4:4" ht="21" customHeight="1" x14ac:dyDescent="0.2">
      <c r="D294" s="29"/>
    </row>
    <row r="295" spans="4:4" ht="21" customHeight="1" x14ac:dyDescent="0.2">
      <c r="D295" s="29"/>
    </row>
    <row r="296" spans="4:4" ht="21" customHeight="1" x14ac:dyDescent="0.2">
      <c r="D296" s="29"/>
    </row>
    <row r="297" spans="4:4" ht="21" customHeight="1" x14ac:dyDescent="0.2">
      <c r="D297" s="29"/>
    </row>
    <row r="298" spans="4:4" ht="21" customHeight="1" x14ac:dyDescent="0.2">
      <c r="D298" s="29"/>
    </row>
    <row r="299" spans="4:4" ht="21" customHeight="1" x14ac:dyDescent="0.2">
      <c r="D299" s="29"/>
    </row>
    <row r="300" spans="4:4" ht="21" customHeight="1" x14ac:dyDescent="0.2">
      <c r="D300" s="29"/>
    </row>
    <row r="301" spans="4:4" ht="21" customHeight="1" x14ac:dyDescent="0.2">
      <c r="D301" s="29"/>
    </row>
    <row r="302" spans="4:4" ht="21" customHeight="1" x14ac:dyDescent="0.2">
      <c r="D302" s="29"/>
    </row>
    <row r="303" spans="4:4" ht="21" customHeight="1" x14ac:dyDescent="0.2">
      <c r="D303" s="29"/>
    </row>
    <row r="304" spans="4:4" ht="21" customHeight="1" x14ac:dyDescent="0.2">
      <c r="D304" s="29"/>
    </row>
    <row r="305" spans="4:4" ht="21" customHeight="1" x14ac:dyDescent="0.2">
      <c r="D305" s="29"/>
    </row>
    <row r="306" spans="4:4" ht="21" customHeight="1" x14ac:dyDescent="0.2">
      <c r="D306" s="29"/>
    </row>
    <row r="307" spans="4:4" ht="21" customHeight="1" x14ac:dyDescent="0.2">
      <c r="D307" s="29"/>
    </row>
    <row r="308" spans="4:4" ht="21" customHeight="1" x14ac:dyDescent="0.2">
      <c r="D308" s="29"/>
    </row>
    <row r="309" spans="4:4" ht="21" customHeight="1" x14ac:dyDescent="0.2">
      <c r="D309" s="29"/>
    </row>
    <row r="310" spans="4:4" ht="21" customHeight="1" x14ac:dyDescent="0.2">
      <c r="D310" s="29"/>
    </row>
    <row r="311" spans="4:4" ht="21" customHeight="1" x14ac:dyDescent="0.2">
      <c r="D311" s="29"/>
    </row>
    <row r="312" spans="4:4" ht="21" customHeight="1" x14ac:dyDescent="0.2">
      <c r="D312" s="29"/>
    </row>
    <row r="313" spans="4:4" ht="21" customHeight="1" x14ac:dyDescent="0.2">
      <c r="D313" s="29"/>
    </row>
    <row r="314" spans="4:4" ht="21" customHeight="1" x14ac:dyDescent="0.2">
      <c r="D314" s="29"/>
    </row>
    <row r="315" spans="4:4" ht="21" customHeight="1" x14ac:dyDescent="0.2">
      <c r="D315" s="29"/>
    </row>
    <row r="316" spans="4:4" ht="21" customHeight="1" x14ac:dyDescent="0.2">
      <c r="D316" s="29"/>
    </row>
    <row r="317" spans="4:4" ht="21" customHeight="1" x14ac:dyDescent="0.2">
      <c r="D317" s="29"/>
    </row>
    <row r="318" spans="4:4" ht="21" customHeight="1" x14ac:dyDescent="0.2">
      <c r="D318" s="29"/>
    </row>
    <row r="319" spans="4:4" ht="21" customHeight="1" x14ac:dyDescent="0.2">
      <c r="D319" s="29"/>
    </row>
    <row r="320" spans="4:4" ht="21" customHeight="1" x14ac:dyDescent="0.2">
      <c r="D320" s="29"/>
    </row>
    <row r="321" spans="4:4" ht="21" customHeight="1" x14ac:dyDescent="0.2">
      <c r="D321" s="29"/>
    </row>
    <row r="322" spans="4:4" ht="21" customHeight="1" x14ac:dyDescent="0.2">
      <c r="D322" s="29"/>
    </row>
    <row r="323" spans="4:4" ht="21" customHeight="1" x14ac:dyDescent="0.2">
      <c r="D323" s="29"/>
    </row>
    <row r="324" spans="4:4" ht="21" customHeight="1" x14ac:dyDescent="0.2">
      <c r="D324" s="29"/>
    </row>
    <row r="325" spans="4:4" ht="21" customHeight="1" x14ac:dyDescent="0.2">
      <c r="D325" s="29"/>
    </row>
    <row r="326" spans="4:4" ht="21" customHeight="1" x14ac:dyDescent="0.2">
      <c r="D326" s="29"/>
    </row>
    <row r="327" spans="4:4" ht="21" customHeight="1" x14ac:dyDescent="0.2">
      <c r="D327" s="29"/>
    </row>
    <row r="328" spans="4:4" ht="21" customHeight="1" x14ac:dyDescent="0.2">
      <c r="D328" s="29"/>
    </row>
    <row r="329" spans="4:4" ht="15.75" customHeight="1" x14ac:dyDescent="0.2"/>
    <row r="330" spans="4:4" ht="15.75" customHeight="1" x14ac:dyDescent="0.2"/>
    <row r="331" spans="4:4" ht="15.75" customHeight="1" x14ac:dyDescent="0.2"/>
    <row r="332" spans="4:4" ht="15.75" customHeight="1" x14ac:dyDescent="0.2"/>
    <row r="333" spans="4:4" ht="15.75" customHeight="1" x14ac:dyDescent="0.2"/>
    <row r="334" spans="4:4" ht="15.75" customHeight="1" x14ac:dyDescent="0.2"/>
    <row r="335" spans="4:4" ht="15.75" customHeight="1" x14ac:dyDescent="0.2"/>
    <row r="336" spans="4:4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6">
    <mergeCell ref="K5:L5"/>
    <mergeCell ref="A1:F1"/>
    <mergeCell ref="A2:F2"/>
    <mergeCell ref="D3:J3"/>
    <mergeCell ref="A4:C4"/>
    <mergeCell ref="D4:J4"/>
  </mergeCells>
  <pageMargins left="0.7" right="0.7" top="0.75" bottom="0.75" header="0" footer="0"/>
  <pageSetup orientation="landscape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800080"/>
  </sheetPr>
  <dimension ref="A1:Z1000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" customHeight="1" x14ac:dyDescent="0.2"/>
  <cols>
    <col min="1" max="1" width="5.140625" customWidth="1"/>
    <col min="2" max="2" width="25.42578125" customWidth="1"/>
    <col min="3" max="3" width="8.28515625" customWidth="1"/>
    <col min="4" max="4" width="14.28515625" customWidth="1"/>
    <col min="5" max="5" width="16.5703125" customWidth="1"/>
    <col min="6" max="6" width="23.42578125" customWidth="1"/>
    <col min="7" max="7" width="5.140625" customWidth="1"/>
    <col min="8" max="8" width="22.7109375" customWidth="1"/>
    <col min="9" max="9" width="6.5703125" customWidth="1"/>
    <col min="10" max="10" width="21.85546875" customWidth="1"/>
    <col min="11" max="12" width="7.7109375" customWidth="1"/>
    <col min="13" max="26" width="14.42578125" customWidth="1"/>
  </cols>
  <sheetData>
    <row r="1" spans="1:13" ht="21" customHeight="1" x14ac:dyDescent="0.2">
      <c r="A1" s="403" t="s">
        <v>15</v>
      </c>
      <c r="B1" s="399"/>
      <c r="C1" s="399"/>
      <c r="D1" s="399"/>
      <c r="E1" s="399"/>
      <c r="F1" s="399"/>
      <c r="G1" s="12"/>
      <c r="H1" s="11"/>
      <c r="I1" s="12"/>
      <c r="J1" s="12"/>
      <c r="K1" s="13"/>
      <c r="L1" s="13"/>
    </row>
    <row r="2" spans="1:13" ht="21" customHeight="1" x14ac:dyDescent="0.2">
      <c r="A2" s="398" t="s">
        <v>16</v>
      </c>
      <c r="B2" s="399"/>
      <c r="C2" s="399"/>
      <c r="D2" s="399"/>
      <c r="E2" s="399"/>
      <c r="F2" s="399"/>
      <c r="G2" s="14"/>
      <c r="H2" s="11"/>
      <c r="I2" s="14"/>
      <c r="J2" s="14"/>
      <c r="K2" s="13"/>
      <c r="L2" s="12"/>
    </row>
    <row r="3" spans="1:13" ht="21" customHeight="1" x14ac:dyDescent="0.2">
      <c r="A3" s="11"/>
      <c r="B3" s="11"/>
      <c r="C3" s="11"/>
      <c r="D3" s="400" t="s">
        <v>17</v>
      </c>
      <c r="E3" s="399"/>
      <c r="F3" s="399"/>
      <c r="G3" s="399"/>
      <c r="H3" s="399"/>
      <c r="I3" s="399"/>
      <c r="J3" s="399"/>
      <c r="K3" s="13"/>
      <c r="L3" s="12"/>
    </row>
    <row r="4" spans="1:13" ht="21" customHeight="1" x14ac:dyDescent="0.2">
      <c r="A4" s="401"/>
      <c r="B4" s="399"/>
      <c r="C4" s="399"/>
      <c r="D4" s="402" t="s">
        <v>342</v>
      </c>
      <c r="E4" s="399"/>
      <c r="F4" s="399"/>
      <c r="G4" s="399"/>
      <c r="H4" s="399"/>
      <c r="I4" s="399"/>
      <c r="J4" s="399"/>
      <c r="K4" s="13"/>
      <c r="L4" s="12"/>
    </row>
    <row r="5" spans="1:13" ht="28.5" customHeight="1" x14ac:dyDescent="0.2">
      <c r="A5" s="15" t="s">
        <v>1</v>
      </c>
      <c r="B5" s="31" t="s">
        <v>18</v>
      </c>
      <c r="C5" s="16" t="s">
        <v>19</v>
      </c>
      <c r="D5" s="17" t="s">
        <v>20</v>
      </c>
      <c r="E5" s="15" t="s">
        <v>21</v>
      </c>
      <c r="F5" s="15" t="s">
        <v>22</v>
      </c>
      <c r="G5" s="15" t="s">
        <v>23</v>
      </c>
      <c r="H5" s="15" t="s">
        <v>24</v>
      </c>
      <c r="I5" s="15" t="s">
        <v>25</v>
      </c>
      <c r="J5" s="15" t="s">
        <v>27</v>
      </c>
      <c r="K5" s="396" t="s">
        <v>26</v>
      </c>
      <c r="L5" s="397"/>
      <c r="M5" s="108" t="s">
        <v>151</v>
      </c>
    </row>
    <row r="6" spans="1:13" ht="21" customHeight="1" x14ac:dyDescent="0.25">
      <c r="A6" s="32"/>
      <c r="B6" s="32"/>
      <c r="C6" s="18"/>
      <c r="D6" s="33"/>
      <c r="E6" s="32"/>
      <c r="F6" s="32"/>
      <c r="G6" s="32"/>
      <c r="H6" s="32"/>
      <c r="I6" s="32"/>
      <c r="J6" s="32"/>
      <c r="K6" s="19" t="s">
        <v>28</v>
      </c>
      <c r="L6" s="19" t="s">
        <v>29</v>
      </c>
    </row>
    <row r="7" spans="1:13" ht="21" customHeight="1" x14ac:dyDescent="0.2">
      <c r="A7" s="34"/>
      <c r="B7" s="35" t="s">
        <v>48</v>
      </c>
      <c r="C7" s="36" t="s">
        <v>40</v>
      </c>
      <c r="D7" s="37">
        <v>39741</v>
      </c>
      <c r="E7" s="38" t="s">
        <v>31</v>
      </c>
      <c r="F7" s="38" t="s">
        <v>90</v>
      </c>
      <c r="G7" s="38">
        <v>9</v>
      </c>
      <c r="H7" s="39" t="s">
        <v>32</v>
      </c>
      <c r="I7" s="38" t="s">
        <v>33</v>
      </c>
      <c r="J7" s="38" t="s">
        <v>152</v>
      </c>
      <c r="K7" s="38" t="s">
        <v>44</v>
      </c>
      <c r="L7" s="38" t="s">
        <v>35</v>
      </c>
    </row>
    <row r="8" spans="1:13" ht="21" customHeight="1" x14ac:dyDescent="0.2">
      <c r="A8" s="40">
        <v>1</v>
      </c>
      <c r="B8" s="41" t="s">
        <v>343</v>
      </c>
      <c r="C8" s="42" t="s">
        <v>71</v>
      </c>
      <c r="D8" s="43" t="s">
        <v>344</v>
      </c>
      <c r="E8" s="44" t="s">
        <v>38</v>
      </c>
      <c r="F8" s="44" t="s">
        <v>90</v>
      </c>
      <c r="G8" s="44">
        <v>9</v>
      </c>
      <c r="H8" s="44" t="s">
        <v>42</v>
      </c>
      <c r="I8" s="44" t="s">
        <v>33</v>
      </c>
      <c r="J8" s="44" t="s">
        <v>345</v>
      </c>
      <c r="K8" s="44" t="s">
        <v>44</v>
      </c>
      <c r="L8" s="44" t="s">
        <v>35</v>
      </c>
    </row>
    <row r="9" spans="1:13" ht="21" customHeight="1" x14ac:dyDescent="0.2">
      <c r="A9" s="45">
        <v>2</v>
      </c>
      <c r="B9" s="46" t="s">
        <v>346</v>
      </c>
      <c r="C9" s="47" t="s">
        <v>71</v>
      </c>
      <c r="D9" s="48" t="s">
        <v>89</v>
      </c>
      <c r="E9" s="49" t="s">
        <v>38</v>
      </c>
      <c r="F9" s="91" t="s">
        <v>90</v>
      </c>
      <c r="G9" s="49">
        <v>9</v>
      </c>
      <c r="H9" s="44" t="s">
        <v>42</v>
      </c>
      <c r="I9" s="91" t="s">
        <v>33</v>
      </c>
      <c r="J9" s="44" t="s">
        <v>345</v>
      </c>
      <c r="K9" s="44" t="s">
        <v>44</v>
      </c>
      <c r="L9" s="44" t="s">
        <v>35</v>
      </c>
    </row>
    <row r="10" spans="1:13" ht="21" customHeight="1" x14ac:dyDescent="0.2">
      <c r="A10" s="40">
        <v>3</v>
      </c>
      <c r="B10" s="41" t="s">
        <v>347</v>
      </c>
      <c r="C10" s="42" t="s">
        <v>30</v>
      </c>
      <c r="D10" s="43" t="s">
        <v>348</v>
      </c>
      <c r="E10" s="44" t="s">
        <v>31</v>
      </c>
      <c r="F10" s="91" t="s">
        <v>90</v>
      </c>
      <c r="G10" s="49">
        <v>9</v>
      </c>
      <c r="H10" s="44" t="s">
        <v>42</v>
      </c>
      <c r="I10" s="91" t="s">
        <v>33</v>
      </c>
      <c r="J10" s="44" t="s">
        <v>345</v>
      </c>
      <c r="K10" s="44" t="s">
        <v>44</v>
      </c>
      <c r="L10" s="44" t="s">
        <v>35</v>
      </c>
    </row>
    <row r="11" spans="1:13" ht="21" customHeight="1" x14ac:dyDescent="0.2">
      <c r="A11" s="45">
        <v>4</v>
      </c>
      <c r="B11" s="41" t="s">
        <v>349</v>
      </c>
      <c r="C11" s="42" t="s">
        <v>40</v>
      </c>
      <c r="D11" s="43" t="s">
        <v>350</v>
      </c>
      <c r="E11" s="44" t="s">
        <v>38</v>
      </c>
      <c r="F11" s="91" t="s">
        <v>90</v>
      </c>
      <c r="G11" s="49">
        <v>9</v>
      </c>
      <c r="H11" s="44" t="s">
        <v>42</v>
      </c>
      <c r="I11" s="91" t="s">
        <v>33</v>
      </c>
      <c r="J11" s="44" t="s">
        <v>345</v>
      </c>
      <c r="K11" s="44" t="s">
        <v>44</v>
      </c>
      <c r="L11" s="44" t="s">
        <v>35</v>
      </c>
    </row>
    <row r="12" spans="1:13" ht="21" customHeight="1" x14ac:dyDescent="0.3">
      <c r="A12" s="40">
        <v>5</v>
      </c>
      <c r="B12" s="41" t="s">
        <v>351</v>
      </c>
      <c r="C12" s="42" t="s">
        <v>140</v>
      </c>
      <c r="D12" s="163">
        <v>40040</v>
      </c>
      <c r="E12" s="44" t="s">
        <v>38</v>
      </c>
      <c r="F12" s="44" t="s">
        <v>41</v>
      </c>
      <c r="G12" s="44">
        <v>9</v>
      </c>
      <c r="H12" s="44" t="s">
        <v>32</v>
      </c>
      <c r="I12" s="91" t="s">
        <v>33</v>
      </c>
      <c r="J12" s="44" t="s">
        <v>352</v>
      </c>
      <c r="K12" s="44" t="s">
        <v>44</v>
      </c>
      <c r="L12" s="44" t="s">
        <v>35</v>
      </c>
    </row>
    <row r="13" spans="1:13" ht="21" customHeight="1" x14ac:dyDescent="0.3">
      <c r="A13" s="45">
        <v>6</v>
      </c>
      <c r="B13" s="77" t="s">
        <v>353</v>
      </c>
      <c r="C13" s="78" t="s">
        <v>52</v>
      </c>
      <c r="D13" s="163">
        <v>39868</v>
      </c>
      <c r="E13" s="44" t="s">
        <v>38</v>
      </c>
      <c r="F13" s="44" t="s">
        <v>41</v>
      </c>
      <c r="G13" s="80">
        <v>9</v>
      </c>
      <c r="H13" s="44" t="s">
        <v>42</v>
      </c>
      <c r="I13" s="91" t="s">
        <v>33</v>
      </c>
      <c r="J13" s="44" t="s">
        <v>352</v>
      </c>
      <c r="K13" s="44" t="s">
        <v>44</v>
      </c>
      <c r="L13" s="44" t="s">
        <v>35</v>
      </c>
    </row>
    <row r="14" spans="1:13" ht="21" customHeight="1" x14ac:dyDescent="0.2">
      <c r="A14" s="40">
        <v>7</v>
      </c>
      <c r="B14" s="41" t="s">
        <v>256</v>
      </c>
      <c r="C14" s="42" t="s">
        <v>100</v>
      </c>
      <c r="D14" s="60">
        <v>39866</v>
      </c>
      <c r="E14" s="44" t="s">
        <v>38</v>
      </c>
      <c r="F14" s="44" t="s">
        <v>41</v>
      </c>
      <c r="G14" s="44">
        <v>9</v>
      </c>
      <c r="H14" s="44" t="s">
        <v>42</v>
      </c>
      <c r="I14" s="91" t="s">
        <v>33</v>
      </c>
      <c r="J14" s="44" t="s">
        <v>352</v>
      </c>
      <c r="K14" s="44" t="s">
        <v>44</v>
      </c>
      <c r="L14" s="44" t="s">
        <v>35</v>
      </c>
    </row>
    <row r="15" spans="1:13" ht="21" customHeight="1" x14ac:dyDescent="0.2">
      <c r="A15" s="45">
        <v>8</v>
      </c>
      <c r="B15" s="41" t="s">
        <v>354</v>
      </c>
      <c r="C15" s="42" t="s">
        <v>355</v>
      </c>
      <c r="D15" s="60">
        <v>40270</v>
      </c>
      <c r="E15" s="44" t="s">
        <v>31</v>
      </c>
      <c r="F15" s="44" t="s">
        <v>41</v>
      </c>
      <c r="G15" s="44">
        <v>8</v>
      </c>
      <c r="H15" s="44" t="s">
        <v>42</v>
      </c>
      <c r="I15" s="91" t="s">
        <v>33</v>
      </c>
      <c r="J15" s="44" t="s">
        <v>352</v>
      </c>
      <c r="K15" s="44" t="s">
        <v>92</v>
      </c>
      <c r="L15" s="44" t="s">
        <v>35</v>
      </c>
    </row>
    <row r="16" spans="1:13" ht="21" customHeight="1" x14ac:dyDescent="0.2">
      <c r="A16" s="40">
        <v>9</v>
      </c>
      <c r="B16" s="41" t="s">
        <v>312</v>
      </c>
      <c r="C16" s="42" t="s">
        <v>61</v>
      </c>
      <c r="D16" s="60">
        <v>40528</v>
      </c>
      <c r="E16" s="44" t="s">
        <v>38</v>
      </c>
      <c r="F16" s="44" t="s">
        <v>41</v>
      </c>
      <c r="G16" s="44">
        <v>8</v>
      </c>
      <c r="H16" s="44" t="s">
        <v>42</v>
      </c>
      <c r="I16" s="91" t="s">
        <v>33</v>
      </c>
      <c r="J16" s="44" t="s">
        <v>352</v>
      </c>
      <c r="K16" s="44" t="s">
        <v>35</v>
      </c>
      <c r="L16" s="44" t="s">
        <v>35</v>
      </c>
    </row>
    <row r="17" spans="1:12" ht="21" customHeight="1" x14ac:dyDescent="0.25">
      <c r="A17" s="45">
        <v>10</v>
      </c>
      <c r="B17" s="50" t="s">
        <v>356</v>
      </c>
      <c r="C17" s="51" t="s">
        <v>71</v>
      </c>
      <c r="D17" s="52">
        <v>40102</v>
      </c>
      <c r="E17" s="53" t="s">
        <v>38</v>
      </c>
      <c r="F17" s="53" t="s">
        <v>166</v>
      </c>
      <c r="G17" s="53" t="s">
        <v>43</v>
      </c>
      <c r="H17" s="53" t="s">
        <v>146</v>
      </c>
      <c r="I17" s="53" t="s">
        <v>33</v>
      </c>
      <c r="J17" s="53" t="s">
        <v>357</v>
      </c>
      <c r="K17" s="53" t="s">
        <v>44</v>
      </c>
      <c r="L17" s="53" t="s">
        <v>35</v>
      </c>
    </row>
    <row r="18" spans="1:12" ht="21" customHeight="1" x14ac:dyDescent="0.25">
      <c r="A18" s="40">
        <v>11</v>
      </c>
      <c r="B18" s="50" t="s">
        <v>358</v>
      </c>
      <c r="C18" s="51" t="s">
        <v>67</v>
      </c>
      <c r="D18" s="52">
        <v>40042</v>
      </c>
      <c r="E18" s="53" t="s">
        <v>38</v>
      </c>
      <c r="F18" s="53" t="s">
        <v>166</v>
      </c>
      <c r="G18" s="53" t="s">
        <v>43</v>
      </c>
      <c r="H18" s="53" t="s">
        <v>359</v>
      </c>
      <c r="I18" s="53" t="s">
        <v>33</v>
      </c>
      <c r="J18" s="53" t="s">
        <v>357</v>
      </c>
      <c r="K18" s="53" t="s">
        <v>44</v>
      </c>
      <c r="L18" s="53" t="s">
        <v>35</v>
      </c>
    </row>
    <row r="19" spans="1:12" ht="21" customHeight="1" x14ac:dyDescent="0.25">
      <c r="A19" s="45">
        <v>12</v>
      </c>
      <c r="B19" s="50" t="s">
        <v>360</v>
      </c>
      <c r="C19" s="51" t="s">
        <v>67</v>
      </c>
      <c r="D19" s="52">
        <v>39907</v>
      </c>
      <c r="E19" s="53" t="s">
        <v>38</v>
      </c>
      <c r="F19" s="53" t="s">
        <v>166</v>
      </c>
      <c r="G19" s="53" t="s">
        <v>82</v>
      </c>
      <c r="H19" s="53" t="s">
        <v>146</v>
      </c>
      <c r="I19" s="53" t="s">
        <v>33</v>
      </c>
      <c r="J19" s="53" t="s">
        <v>357</v>
      </c>
      <c r="K19" s="53" t="s">
        <v>44</v>
      </c>
      <c r="L19" s="53" t="s">
        <v>35</v>
      </c>
    </row>
    <row r="20" spans="1:12" ht="21" customHeight="1" x14ac:dyDescent="0.2">
      <c r="A20" s="40">
        <v>13</v>
      </c>
      <c r="B20" s="41" t="s">
        <v>361</v>
      </c>
      <c r="C20" s="42" t="s">
        <v>99</v>
      </c>
      <c r="D20" s="60">
        <v>39816</v>
      </c>
      <c r="E20" s="44" t="s">
        <v>38</v>
      </c>
      <c r="F20" s="44" t="s">
        <v>120</v>
      </c>
      <c r="G20" s="44" t="s">
        <v>43</v>
      </c>
      <c r="H20" s="44" t="s">
        <v>146</v>
      </c>
      <c r="I20" s="44" t="s">
        <v>33</v>
      </c>
      <c r="J20" s="44" t="s">
        <v>362</v>
      </c>
      <c r="K20" s="44" t="s">
        <v>92</v>
      </c>
      <c r="L20" s="44" t="s">
        <v>35</v>
      </c>
    </row>
    <row r="21" spans="1:12" ht="21" customHeight="1" x14ac:dyDescent="0.2">
      <c r="A21" s="45">
        <v>14</v>
      </c>
      <c r="B21" s="41" t="s">
        <v>363</v>
      </c>
      <c r="C21" s="42" t="s">
        <v>364</v>
      </c>
      <c r="D21" s="60">
        <v>40525</v>
      </c>
      <c r="E21" s="44" t="s">
        <v>38</v>
      </c>
      <c r="F21" s="44" t="s">
        <v>120</v>
      </c>
      <c r="G21" s="44" t="s">
        <v>136</v>
      </c>
      <c r="H21" s="44" t="s">
        <v>146</v>
      </c>
      <c r="I21" s="44" t="s">
        <v>33</v>
      </c>
      <c r="J21" s="44" t="s">
        <v>362</v>
      </c>
      <c r="K21" s="44" t="s">
        <v>208</v>
      </c>
      <c r="L21" s="44" t="s">
        <v>35</v>
      </c>
    </row>
    <row r="22" spans="1:12" ht="21" customHeight="1" x14ac:dyDescent="0.2">
      <c r="A22" s="40">
        <v>15</v>
      </c>
      <c r="B22" s="41" t="s">
        <v>365</v>
      </c>
      <c r="C22" s="42" t="s">
        <v>40</v>
      </c>
      <c r="D22" s="60">
        <v>40411</v>
      </c>
      <c r="E22" s="44" t="s">
        <v>38</v>
      </c>
      <c r="F22" s="44" t="s">
        <v>120</v>
      </c>
      <c r="G22" s="44" t="s">
        <v>178</v>
      </c>
      <c r="H22" s="44" t="s">
        <v>146</v>
      </c>
      <c r="I22" s="44" t="s">
        <v>33</v>
      </c>
      <c r="J22" s="44" t="s">
        <v>362</v>
      </c>
      <c r="K22" s="44" t="s">
        <v>253</v>
      </c>
      <c r="L22" s="44" t="s">
        <v>35</v>
      </c>
    </row>
    <row r="23" spans="1:12" ht="21" customHeight="1" x14ac:dyDescent="0.2">
      <c r="A23" s="45">
        <v>16</v>
      </c>
      <c r="B23" s="41" t="s">
        <v>366</v>
      </c>
      <c r="C23" s="42" t="s">
        <v>367</v>
      </c>
      <c r="D23" s="60">
        <v>40275</v>
      </c>
      <c r="E23" s="44" t="s">
        <v>31</v>
      </c>
      <c r="F23" s="44" t="s">
        <v>120</v>
      </c>
      <c r="G23" s="44" t="s">
        <v>178</v>
      </c>
      <c r="H23" s="44" t="s">
        <v>146</v>
      </c>
      <c r="I23" s="44" t="s">
        <v>33</v>
      </c>
      <c r="J23" s="44" t="s">
        <v>362</v>
      </c>
      <c r="K23" s="44" t="s">
        <v>253</v>
      </c>
      <c r="L23" s="44" t="s">
        <v>35</v>
      </c>
    </row>
    <row r="24" spans="1:12" ht="21" customHeight="1" x14ac:dyDescent="0.2">
      <c r="A24" s="40">
        <v>17</v>
      </c>
      <c r="B24" s="41" t="s">
        <v>368</v>
      </c>
      <c r="C24" s="42" t="s">
        <v>145</v>
      </c>
      <c r="D24" s="60">
        <v>40081</v>
      </c>
      <c r="E24" s="44" t="s">
        <v>38</v>
      </c>
      <c r="F24" s="44" t="s">
        <v>120</v>
      </c>
      <c r="G24" s="44" t="s">
        <v>43</v>
      </c>
      <c r="H24" s="44" t="s">
        <v>146</v>
      </c>
      <c r="I24" s="44" t="s">
        <v>33</v>
      </c>
      <c r="J24" s="44" t="s">
        <v>362</v>
      </c>
      <c r="K24" s="44" t="s">
        <v>253</v>
      </c>
      <c r="L24" s="44" t="s">
        <v>35</v>
      </c>
    </row>
    <row r="25" spans="1:12" ht="21" customHeight="1" x14ac:dyDescent="0.2">
      <c r="A25" s="45">
        <v>18</v>
      </c>
      <c r="B25" s="164" t="s">
        <v>148</v>
      </c>
      <c r="C25" s="165" t="s">
        <v>369</v>
      </c>
      <c r="D25" s="166">
        <v>39862</v>
      </c>
      <c r="E25" s="165" t="s">
        <v>38</v>
      </c>
      <c r="F25" s="165" t="s">
        <v>109</v>
      </c>
      <c r="G25" s="165" t="s">
        <v>43</v>
      </c>
      <c r="H25" s="165" t="s">
        <v>370</v>
      </c>
      <c r="I25" s="165" t="s">
        <v>33</v>
      </c>
      <c r="J25" s="167" t="s">
        <v>371</v>
      </c>
      <c r="K25" s="165" t="s">
        <v>44</v>
      </c>
      <c r="L25" s="167" t="s">
        <v>35</v>
      </c>
    </row>
    <row r="26" spans="1:12" ht="21" customHeight="1" x14ac:dyDescent="0.2">
      <c r="A26" s="40">
        <v>19</v>
      </c>
      <c r="B26" s="168" t="s">
        <v>372</v>
      </c>
      <c r="C26" s="169" t="s">
        <v>70</v>
      </c>
      <c r="D26" s="170">
        <v>40044</v>
      </c>
      <c r="E26" s="169" t="s">
        <v>38</v>
      </c>
      <c r="F26" s="171" t="s">
        <v>109</v>
      </c>
      <c r="G26" s="169" t="s">
        <v>43</v>
      </c>
      <c r="H26" s="169" t="s">
        <v>370</v>
      </c>
      <c r="I26" s="171" t="s">
        <v>33</v>
      </c>
      <c r="J26" s="172" t="s">
        <v>371</v>
      </c>
      <c r="K26" s="169" t="s">
        <v>44</v>
      </c>
      <c r="L26" s="172" t="s">
        <v>35</v>
      </c>
    </row>
    <row r="27" spans="1:12" ht="21" customHeight="1" x14ac:dyDescent="0.2">
      <c r="A27" s="45">
        <v>20</v>
      </c>
      <c r="B27" s="41" t="s">
        <v>373</v>
      </c>
      <c r="C27" s="42" t="s">
        <v>40</v>
      </c>
      <c r="D27" s="60">
        <v>40112</v>
      </c>
      <c r="E27" s="44" t="s">
        <v>38</v>
      </c>
      <c r="F27" s="44" t="s">
        <v>118</v>
      </c>
      <c r="G27" s="80" t="s">
        <v>53</v>
      </c>
      <c r="H27" s="169" t="s">
        <v>370</v>
      </c>
      <c r="I27" s="171" t="s">
        <v>33</v>
      </c>
      <c r="J27" s="80" t="s">
        <v>374</v>
      </c>
      <c r="K27" s="169" t="s">
        <v>44</v>
      </c>
      <c r="L27" s="172" t="s">
        <v>35</v>
      </c>
    </row>
    <row r="28" spans="1:12" ht="21" customHeight="1" x14ac:dyDescent="0.2">
      <c r="A28" s="40">
        <v>21</v>
      </c>
      <c r="B28" s="41" t="s">
        <v>346</v>
      </c>
      <c r="C28" s="42" t="s">
        <v>110</v>
      </c>
      <c r="D28" s="60">
        <v>40078</v>
      </c>
      <c r="E28" s="44" t="s">
        <v>38</v>
      </c>
      <c r="F28" s="44" t="s">
        <v>118</v>
      </c>
      <c r="G28" s="80" t="s">
        <v>53</v>
      </c>
      <c r="H28" s="169" t="s">
        <v>370</v>
      </c>
      <c r="I28" s="171" t="s">
        <v>33</v>
      </c>
      <c r="J28" s="80" t="s">
        <v>374</v>
      </c>
      <c r="K28" s="169" t="s">
        <v>44</v>
      </c>
      <c r="L28" s="172" t="s">
        <v>35</v>
      </c>
    </row>
    <row r="29" spans="1:12" ht="21" customHeight="1" x14ac:dyDescent="0.2">
      <c r="A29" s="45">
        <v>22</v>
      </c>
      <c r="B29" s="143" t="s">
        <v>111</v>
      </c>
      <c r="C29" s="144" t="s">
        <v>77</v>
      </c>
      <c r="D29" s="145" t="s">
        <v>375</v>
      </c>
      <c r="E29" s="44" t="s">
        <v>38</v>
      </c>
      <c r="F29" s="44" t="s">
        <v>75</v>
      </c>
      <c r="G29" s="147" t="s">
        <v>53</v>
      </c>
      <c r="H29" s="143" t="s">
        <v>292</v>
      </c>
      <c r="I29" s="44" t="s">
        <v>33</v>
      </c>
      <c r="J29" s="80" t="s">
        <v>376</v>
      </c>
      <c r="K29" s="169" t="s">
        <v>44</v>
      </c>
      <c r="L29" s="172" t="s">
        <v>35</v>
      </c>
    </row>
    <row r="30" spans="1:12" ht="21" customHeight="1" x14ac:dyDescent="0.2">
      <c r="A30" s="40">
        <v>23</v>
      </c>
      <c r="B30" s="112" t="s">
        <v>377</v>
      </c>
      <c r="C30" s="113" t="s">
        <v>64</v>
      </c>
      <c r="D30" s="114" t="s">
        <v>378</v>
      </c>
      <c r="E30" s="44" t="s">
        <v>38</v>
      </c>
      <c r="F30" s="44" t="s">
        <v>75</v>
      </c>
      <c r="G30" s="148" t="s">
        <v>53</v>
      </c>
      <c r="H30" s="112" t="s">
        <v>379</v>
      </c>
      <c r="I30" s="44" t="s">
        <v>33</v>
      </c>
      <c r="J30" s="44" t="s">
        <v>376</v>
      </c>
      <c r="K30" s="169" t="s">
        <v>44</v>
      </c>
      <c r="L30" s="172" t="s">
        <v>35</v>
      </c>
    </row>
    <row r="31" spans="1:12" ht="21" customHeight="1" x14ac:dyDescent="0.2">
      <c r="A31" s="45">
        <v>24</v>
      </c>
      <c r="B31" s="173" t="s">
        <v>380</v>
      </c>
      <c r="C31" s="174" t="s">
        <v>381</v>
      </c>
      <c r="D31" s="175" t="s">
        <v>382</v>
      </c>
      <c r="E31" s="44" t="s">
        <v>31</v>
      </c>
      <c r="F31" s="44" t="s">
        <v>75</v>
      </c>
      <c r="G31" s="176" t="s">
        <v>138</v>
      </c>
      <c r="H31" s="112" t="s">
        <v>379</v>
      </c>
      <c r="I31" s="44" t="s">
        <v>33</v>
      </c>
      <c r="J31" s="44" t="s">
        <v>383</v>
      </c>
      <c r="K31" s="169" t="s">
        <v>35</v>
      </c>
      <c r="L31" s="172" t="s">
        <v>35</v>
      </c>
    </row>
    <row r="32" spans="1:12" ht="21" customHeight="1" x14ac:dyDescent="0.25">
      <c r="A32" s="40">
        <v>25</v>
      </c>
      <c r="B32" s="149" t="s">
        <v>384</v>
      </c>
      <c r="C32" s="150" t="s">
        <v>70</v>
      </c>
      <c r="D32" s="177">
        <v>40186</v>
      </c>
      <c r="E32" s="152" t="s">
        <v>38</v>
      </c>
      <c r="F32" s="68" t="s">
        <v>83</v>
      </c>
      <c r="G32" s="152" t="s">
        <v>197</v>
      </c>
      <c r="H32" s="69" t="s">
        <v>385</v>
      </c>
      <c r="I32" s="68" t="s">
        <v>33</v>
      </c>
      <c r="J32" s="68" t="s">
        <v>386</v>
      </c>
      <c r="K32" s="68" t="s">
        <v>92</v>
      </c>
      <c r="L32" s="68" t="s">
        <v>35</v>
      </c>
    </row>
    <row r="33" spans="1:12" ht="21" customHeight="1" x14ac:dyDescent="0.25">
      <c r="A33" s="45">
        <v>26</v>
      </c>
      <c r="B33" s="154" t="s">
        <v>387</v>
      </c>
      <c r="C33" s="71" t="s">
        <v>274</v>
      </c>
      <c r="D33" s="72">
        <v>40438</v>
      </c>
      <c r="E33" s="73" t="s">
        <v>38</v>
      </c>
      <c r="F33" s="68" t="s">
        <v>83</v>
      </c>
      <c r="G33" s="120" t="s">
        <v>136</v>
      </c>
      <c r="H33" s="68" t="s">
        <v>388</v>
      </c>
      <c r="I33" s="68" t="s">
        <v>33</v>
      </c>
      <c r="J33" s="68" t="s">
        <v>386</v>
      </c>
      <c r="K33" s="68" t="s">
        <v>92</v>
      </c>
      <c r="L33" s="68" t="s">
        <v>35</v>
      </c>
    </row>
    <row r="34" spans="1:12" ht="21" customHeight="1" x14ac:dyDescent="0.25">
      <c r="A34" s="40">
        <v>27</v>
      </c>
      <c r="B34" s="74" t="s">
        <v>114</v>
      </c>
      <c r="C34" s="75" t="s">
        <v>52</v>
      </c>
      <c r="D34" s="76">
        <v>40304</v>
      </c>
      <c r="E34" s="68" t="s">
        <v>38</v>
      </c>
      <c r="F34" s="68" t="s">
        <v>83</v>
      </c>
      <c r="G34" s="120" t="s">
        <v>197</v>
      </c>
      <c r="H34" s="68" t="s">
        <v>389</v>
      </c>
      <c r="I34" s="68" t="s">
        <v>33</v>
      </c>
      <c r="J34" s="68" t="s">
        <v>386</v>
      </c>
      <c r="K34" s="68" t="s">
        <v>92</v>
      </c>
      <c r="L34" s="68" t="s">
        <v>35</v>
      </c>
    </row>
    <row r="35" spans="1:12" ht="21" customHeight="1" x14ac:dyDescent="0.2">
      <c r="A35" s="40">
        <v>28</v>
      </c>
      <c r="B35" s="77" t="s">
        <v>313</v>
      </c>
      <c r="C35" s="78" t="s">
        <v>110</v>
      </c>
      <c r="D35" s="155" t="s">
        <v>390</v>
      </c>
      <c r="E35" s="80" t="s">
        <v>38</v>
      </c>
      <c r="F35" s="80" t="s">
        <v>86</v>
      </c>
      <c r="G35" s="80" t="s">
        <v>391</v>
      </c>
      <c r="H35" s="80" t="s">
        <v>32</v>
      </c>
      <c r="I35" s="80" t="s">
        <v>33</v>
      </c>
      <c r="J35" s="80" t="s">
        <v>132</v>
      </c>
      <c r="K35" s="80" t="s">
        <v>35</v>
      </c>
      <c r="L35" s="80" t="s">
        <v>35</v>
      </c>
    </row>
    <row r="36" spans="1:12" ht="21" customHeight="1" x14ac:dyDescent="0.2">
      <c r="A36" s="45">
        <v>29</v>
      </c>
      <c r="B36" s="77" t="s">
        <v>392</v>
      </c>
      <c r="C36" s="78" t="s">
        <v>393</v>
      </c>
      <c r="D36" s="155" t="s">
        <v>394</v>
      </c>
      <c r="E36" s="80" t="s">
        <v>38</v>
      </c>
      <c r="F36" s="80" t="s">
        <v>86</v>
      </c>
      <c r="G36" s="80" t="s">
        <v>391</v>
      </c>
      <c r="H36" s="80" t="s">
        <v>32</v>
      </c>
      <c r="I36" s="80" t="s">
        <v>33</v>
      </c>
      <c r="J36" s="80" t="s">
        <v>132</v>
      </c>
      <c r="K36" s="80" t="s">
        <v>35</v>
      </c>
      <c r="L36" s="80" t="s">
        <v>35</v>
      </c>
    </row>
    <row r="37" spans="1:12" ht="21" customHeight="1" x14ac:dyDescent="0.2">
      <c r="A37" s="40">
        <v>30</v>
      </c>
      <c r="B37" s="77" t="s">
        <v>395</v>
      </c>
      <c r="C37" s="78" t="s">
        <v>396</v>
      </c>
      <c r="D37" s="155" t="s">
        <v>397</v>
      </c>
      <c r="E37" s="80" t="s">
        <v>38</v>
      </c>
      <c r="F37" s="80" t="s">
        <v>86</v>
      </c>
      <c r="G37" s="80" t="s">
        <v>136</v>
      </c>
      <c r="H37" s="80" t="s">
        <v>32</v>
      </c>
      <c r="I37" s="80" t="s">
        <v>33</v>
      </c>
      <c r="J37" s="80" t="s">
        <v>132</v>
      </c>
      <c r="K37" s="80" t="s">
        <v>35</v>
      </c>
      <c r="L37" s="80" t="s">
        <v>35</v>
      </c>
    </row>
    <row r="38" spans="1:12" ht="21" customHeight="1" x14ac:dyDescent="0.2">
      <c r="A38" s="45">
        <v>31</v>
      </c>
      <c r="B38" s="77" t="s">
        <v>398</v>
      </c>
      <c r="C38" s="78" t="s">
        <v>149</v>
      </c>
      <c r="D38" s="155" t="s">
        <v>399</v>
      </c>
      <c r="E38" s="80" t="s">
        <v>38</v>
      </c>
      <c r="F38" s="80" t="s">
        <v>86</v>
      </c>
      <c r="G38" s="80" t="s">
        <v>74</v>
      </c>
      <c r="H38" s="80" t="s">
        <v>32</v>
      </c>
      <c r="I38" s="80" t="s">
        <v>33</v>
      </c>
      <c r="J38" s="80" t="s">
        <v>132</v>
      </c>
      <c r="K38" s="80" t="s">
        <v>44</v>
      </c>
      <c r="L38" s="80" t="s">
        <v>35</v>
      </c>
    </row>
    <row r="39" spans="1:12" ht="21" customHeight="1" x14ac:dyDescent="0.2">
      <c r="A39" s="40">
        <v>33</v>
      </c>
      <c r="B39" s="77"/>
      <c r="C39" s="78"/>
      <c r="D39" s="81"/>
      <c r="E39" s="80"/>
      <c r="F39" s="80"/>
      <c r="G39" s="80"/>
      <c r="H39" s="80"/>
      <c r="I39" s="80"/>
      <c r="J39" s="80"/>
      <c r="K39" s="80"/>
      <c r="L39" s="80"/>
    </row>
    <row r="40" spans="1:12" ht="21" customHeight="1" x14ac:dyDescent="0.2">
      <c r="A40" s="45">
        <v>34</v>
      </c>
      <c r="B40" s="77"/>
      <c r="C40" s="78"/>
      <c r="D40" s="81"/>
      <c r="E40" s="80"/>
      <c r="F40" s="80"/>
      <c r="G40" s="80"/>
      <c r="H40" s="80"/>
      <c r="I40" s="80"/>
      <c r="J40" s="80"/>
      <c r="K40" s="80"/>
      <c r="L40" s="80"/>
    </row>
    <row r="41" spans="1:12" ht="21" customHeight="1" x14ac:dyDescent="0.2">
      <c r="A41" s="40">
        <v>35</v>
      </c>
      <c r="B41" s="41"/>
      <c r="C41" s="42"/>
      <c r="D41" s="60"/>
      <c r="E41" s="44"/>
      <c r="F41" s="44"/>
      <c r="G41" s="44"/>
      <c r="H41" s="44"/>
      <c r="I41" s="44"/>
      <c r="J41" s="44"/>
      <c r="K41" s="44"/>
      <c r="L41" s="44"/>
    </row>
    <row r="42" spans="1:12" ht="21" customHeight="1" x14ac:dyDescent="0.2">
      <c r="A42" s="45">
        <v>36</v>
      </c>
      <c r="B42" s="41"/>
      <c r="C42" s="42"/>
      <c r="D42" s="60"/>
      <c r="E42" s="44"/>
      <c r="F42" s="44"/>
      <c r="G42" s="44"/>
      <c r="H42" s="44"/>
      <c r="I42" s="44"/>
      <c r="J42" s="44"/>
      <c r="K42" s="44"/>
      <c r="L42" s="44"/>
    </row>
    <row r="43" spans="1:12" ht="21" customHeight="1" x14ac:dyDescent="0.2">
      <c r="A43" s="40">
        <v>37</v>
      </c>
      <c r="B43" s="77"/>
      <c r="C43" s="78"/>
      <c r="D43" s="81"/>
      <c r="E43" s="80"/>
      <c r="F43" s="44"/>
      <c r="G43" s="44"/>
      <c r="H43" s="44"/>
      <c r="I43" s="44"/>
      <c r="J43" s="44"/>
      <c r="K43" s="44"/>
      <c r="L43" s="44"/>
    </row>
    <row r="44" spans="1:12" ht="21" customHeight="1" x14ac:dyDescent="0.2">
      <c r="A44" s="45">
        <v>38</v>
      </c>
      <c r="B44" s="77"/>
      <c r="C44" s="42"/>
      <c r="D44" s="81"/>
      <c r="E44" s="80"/>
      <c r="F44" s="44"/>
      <c r="G44" s="44"/>
      <c r="H44" s="44"/>
      <c r="I44" s="44"/>
      <c r="J44" s="44"/>
      <c r="K44" s="44"/>
      <c r="L44" s="44"/>
    </row>
    <row r="45" spans="1:12" ht="21" customHeight="1" x14ac:dyDescent="0.2">
      <c r="A45" s="40">
        <v>39</v>
      </c>
      <c r="B45" s="41"/>
      <c r="C45" s="42"/>
      <c r="D45" s="60"/>
      <c r="E45" s="80"/>
      <c r="F45" s="44"/>
      <c r="G45" s="44"/>
      <c r="H45" s="44"/>
      <c r="I45" s="44"/>
      <c r="J45" s="44"/>
      <c r="K45" s="44"/>
      <c r="L45" s="44"/>
    </row>
    <row r="46" spans="1:12" ht="21" customHeight="1" x14ac:dyDescent="0.2">
      <c r="A46" s="45">
        <v>40</v>
      </c>
      <c r="B46" s="41"/>
      <c r="C46" s="42"/>
      <c r="D46" s="60"/>
      <c r="E46" s="80"/>
      <c r="F46" s="44"/>
      <c r="G46" s="44"/>
      <c r="H46" s="44"/>
      <c r="I46" s="44"/>
      <c r="J46" s="44"/>
      <c r="K46" s="44"/>
      <c r="L46" s="44"/>
    </row>
    <row r="47" spans="1:12" ht="21" customHeight="1" x14ac:dyDescent="0.2">
      <c r="A47" s="40">
        <v>41</v>
      </c>
      <c r="B47" s="77"/>
      <c r="C47" s="78"/>
      <c r="D47" s="81"/>
      <c r="E47" s="80"/>
      <c r="F47" s="44"/>
      <c r="G47" s="80"/>
      <c r="H47" s="44"/>
      <c r="I47" s="44"/>
      <c r="J47" s="44"/>
      <c r="K47" s="44"/>
      <c r="L47" s="44"/>
    </row>
    <row r="48" spans="1:12" ht="21" customHeight="1" x14ac:dyDescent="0.2">
      <c r="A48" s="45">
        <v>42</v>
      </c>
      <c r="B48" s="41"/>
      <c r="C48" s="42"/>
      <c r="D48" s="60"/>
      <c r="E48" s="44"/>
      <c r="F48" s="44"/>
      <c r="G48" s="44"/>
      <c r="H48" s="44"/>
      <c r="I48" s="44"/>
      <c r="J48" s="44"/>
      <c r="K48" s="44"/>
      <c r="L48" s="44"/>
    </row>
    <row r="49" spans="1:26" ht="21" customHeight="1" x14ac:dyDescent="0.2">
      <c r="A49" s="40">
        <v>43</v>
      </c>
      <c r="B49" s="41"/>
      <c r="C49" s="42"/>
      <c r="D49" s="60"/>
      <c r="E49" s="44"/>
      <c r="F49" s="44"/>
      <c r="G49" s="44"/>
      <c r="H49" s="44"/>
      <c r="I49" s="44"/>
      <c r="J49" s="44"/>
      <c r="K49" s="44"/>
      <c r="L49" s="44"/>
    </row>
    <row r="50" spans="1:26" ht="21" customHeight="1" x14ac:dyDescent="0.2">
      <c r="A50" s="45">
        <v>44</v>
      </c>
      <c r="B50" s="41"/>
      <c r="C50" s="42"/>
      <c r="D50" s="60"/>
      <c r="E50" s="44"/>
      <c r="F50" s="44"/>
      <c r="G50" s="44"/>
      <c r="H50" s="44"/>
      <c r="I50" s="44"/>
      <c r="J50" s="44"/>
      <c r="K50" s="44"/>
      <c r="L50" s="44"/>
    </row>
    <row r="51" spans="1:26" ht="21" customHeight="1" x14ac:dyDescent="0.2">
      <c r="A51" s="40">
        <v>45</v>
      </c>
      <c r="B51" s="41"/>
      <c r="C51" s="42"/>
      <c r="D51" s="60"/>
      <c r="E51" s="44"/>
      <c r="F51" s="44"/>
      <c r="G51" s="44"/>
      <c r="H51" s="44"/>
      <c r="I51" s="44"/>
      <c r="J51" s="44"/>
      <c r="K51" s="44"/>
      <c r="L51" s="44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</row>
    <row r="52" spans="1:26" ht="21" customHeight="1" x14ac:dyDescent="0.2">
      <c r="A52" s="45">
        <v>46</v>
      </c>
      <c r="B52" s="41"/>
      <c r="C52" s="42"/>
      <c r="D52" s="60"/>
      <c r="E52" s="44"/>
      <c r="F52" s="44"/>
      <c r="G52" s="44"/>
      <c r="H52" s="44"/>
      <c r="I52" s="44"/>
      <c r="J52" s="44"/>
      <c r="K52" s="44"/>
      <c r="L52" s="44"/>
    </row>
    <row r="53" spans="1:26" ht="21" customHeight="1" x14ac:dyDescent="0.2">
      <c r="A53" s="40">
        <v>47</v>
      </c>
      <c r="B53" s="41"/>
      <c r="C53" s="42"/>
      <c r="D53" s="60"/>
      <c r="E53" s="44"/>
      <c r="F53" s="44"/>
      <c r="G53" s="44"/>
      <c r="H53" s="44"/>
      <c r="I53" s="44"/>
      <c r="J53" s="44"/>
      <c r="K53" s="44"/>
      <c r="L53" s="44"/>
    </row>
    <row r="54" spans="1:26" ht="21" customHeight="1" x14ac:dyDescent="0.2">
      <c r="A54" s="45">
        <v>48</v>
      </c>
      <c r="B54" s="41"/>
      <c r="C54" s="42"/>
      <c r="D54" s="60"/>
      <c r="E54" s="44"/>
      <c r="F54" s="44"/>
      <c r="G54" s="44"/>
      <c r="H54" s="44"/>
      <c r="I54" s="44"/>
      <c r="J54" s="44"/>
      <c r="K54" s="44"/>
      <c r="L54" s="44"/>
    </row>
    <row r="55" spans="1:26" ht="21" customHeight="1" x14ac:dyDescent="0.2">
      <c r="A55" s="40">
        <v>49</v>
      </c>
      <c r="B55" s="41"/>
      <c r="C55" s="42"/>
      <c r="D55" s="60"/>
      <c r="E55" s="44"/>
      <c r="F55" s="44"/>
      <c r="G55" s="44"/>
      <c r="H55" s="44"/>
      <c r="I55" s="44"/>
      <c r="J55" s="44"/>
      <c r="K55" s="44"/>
      <c r="L55" s="44"/>
    </row>
    <row r="56" spans="1:26" ht="21" customHeight="1" x14ac:dyDescent="0.2">
      <c r="A56" s="45">
        <v>50</v>
      </c>
      <c r="B56" s="41"/>
      <c r="C56" s="42"/>
      <c r="D56" s="60"/>
      <c r="E56" s="44"/>
      <c r="F56" s="44"/>
      <c r="G56" s="44"/>
      <c r="H56" s="44"/>
      <c r="I56" s="44"/>
      <c r="J56" s="44"/>
      <c r="K56" s="44"/>
      <c r="L56" s="44"/>
    </row>
    <row r="57" spans="1:26" ht="21" customHeight="1" x14ac:dyDescent="0.2">
      <c r="A57" s="40">
        <v>51</v>
      </c>
      <c r="B57" s="41"/>
      <c r="C57" s="42"/>
      <c r="D57" s="60"/>
      <c r="E57" s="44"/>
      <c r="F57" s="44"/>
      <c r="G57" s="44"/>
      <c r="H57" s="44"/>
      <c r="I57" s="44"/>
      <c r="J57" s="44"/>
      <c r="K57" s="44"/>
      <c r="L57" s="44"/>
    </row>
    <row r="58" spans="1:26" ht="21" customHeight="1" x14ac:dyDescent="0.2">
      <c r="A58" s="45">
        <v>52</v>
      </c>
      <c r="B58" s="83"/>
      <c r="C58" s="84"/>
      <c r="D58" s="85"/>
      <c r="E58" s="86"/>
      <c r="F58" s="86"/>
      <c r="G58" s="86"/>
      <c r="H58" s="86"/>
      <c r="I58" s="86"/>
      <c r="J58" s="86"/>
      <c r="K58" s="86"/>
      <c r="L58" s="86"/>
    </row>
    <row r="59" spans="1:26" ht="21" customHeight="1" x14ac:dyDescent="0.2">
      <c r="A59" s="40">
        <v>53</v>
      </c>
      <c r="B59" s="87"/>
      <c r="C59" s="88"/>
      <c r="D59" s="89"/>
      <c r="E59" s="40"/>
      <c r="F59" s="40"/>
      <c r="G59" s="40"/>
      <c r="H59" s="40"/>
      <c r="I59" s="40"/>
      <c r="J59" s="40"/>
      <c r="K59" s="40"/>
      <c r="L59" s="4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21" customHeight="1" x14ac:dyDescent="0.2">
      <c r="A60" s="45">
        <v>54</v>
      </c>
      <c r="B60" s="87"/>
      <c r="C60" s="88"/>
      <c r="D60" s="89"/>
      <c r="E60" s="40"/>
      <c r="F60" s="40"/>
      <c r="G60" s="40"/>
      <c r="H60" s="40"/>
      <c r="I60" s="40"/>
      <c r="J60" s="40"/>
      <c r="K60" s="40"/>
      <c r="L60" s="4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21" customHeight="1" x14ac:dyDescent="0.2">
      <c r="A61" s="40">
        <v>55</v>
      </c>
      <c r="B61" s="87"/>
      <c r="C61" s="88"/>
      <c r="D61" s="89"/>
      <c r="E61" s="40"/>
      <c r="F61" s="40"/>
      <c r="G61" s="40"/>
      <c r="H61" s="40"/>
      <c r="I61" s="40"/>
      <c r="J61" s="40"/>
      <c r="K61" s="40"/>
      <c r="L61" s="4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21" customHeight="1" x14ac:dyDescent="0.2">
      <c r="A62" s="45">
        <v>56</v>
      </c>
      <c r="B62" s="87"/>
      <c r="C62" s="88"/>
      <c r="D62" s="89"/>
      <c r="E62" s="40"/>
      <c r="F62" s="40"/>
      <c r="G62" s="40"/>
      <c r="H62" s="40"/>
      <c r="I62" s="40"/>
      <c r="J62" s="40"/>
      <c r="K62" s="40"/>
      <c r="L62" s="4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21" customHeight="1" x14ac:dyDescent="0.2">
      <c r="A63" s="40">
        <v>57</v>
      </c>
      <c r="B63" s="87"/>
      <c r="C63" s="88"/>
      <c r="D63" s="89"/>
      <c r="E63" s="40"/>
      <c r="F63" s="40"/>
      <c r="G63" s="40"/>
      <c r="H63" s="40"/>
      <c r="I63" s="40"/>
      <c r="J63" s="40"/>
      <c r="K63" s="40"/>
      <c r="L63" s="4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21" customHeight="1" x14ac:dyDescent="0.2">
      <c r="A64" s="45">
        <v>58</v>
      </c>
      <c r="B64" s="87"/>
      <c r="C64" s="88"/>
      <c r="D64" s="89"/>
      <c r="E64" s="40"/>
      <c r="F64" s="40"/>
      <c r="G64" s="40"/>
      <c r="H64" s="40"/>
      <c r="I64" s="40"/>
      <c r="J64" s="40"/>
      <c r="K64" s="40"/>
      <c r="L64" s="4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12" ht="21" customHeight="1" x14ac:dyDescent="0.2">
      <c r="A65" s="40">
        <v>59</v>
      </c>
      <c r="B65" s="46"/>
      <c r="C65" s="47"/>
      <c r="D65" s="90"/>
      <c r="E65" s="49"/>
      <c r="F65" s="91"/>
      <c r="G65" s="49"/>
      <c r="H65" s="92"/>
      <c r="I65" s="91"/>
      <c r="J65" s="91"/>
      <c r="K65" s="49"/>
      <c r="L65" s="91"/>
    </row>
    <row r="66" spans="1:12" ht="21" customHeight="1" x14ac:dyDescent="0.2">
      <c r="A66" s="45">
        <v>60</v>
      </c>
      <c r="B66" s="41"/>
      <c r="C66" s="42"/>
      <c r="D66" s="60"/>
      <c r="E66" s="44"/>
      <c r="F66" s="44"/>
      <c r="G66" s="44"/>
      <c r="H66" s="44"/>
      <c r="I66" s="44"/>
      <c r="J66" s="44"/>
      <c r="K66" s="44"/>
      <c r="L66" s="44"/>
    </row>
    <row r="67" spans="1:12" ht="21" customHeight="1" x14ac:dyDescent="0.2">
      <c r="A67" s="40">
        <v>61</v>
      </c>
      <c r="B67" s="41"/>
      <c r="C67" s="42"/>
      <c r="D67" s="60"/>
      <c r="E67" s="44"/>
      <c r="F67" s="44"/>
      <c r="G67" s="44"/>
      <c r="H67" s="44"/>
      <c r="I67" s="44"/>
      <c r="J67" s="44"/>
      <c r="K67" s="44"/>
      <c r="L67" s="44"/>
    </row>
    <row r="68" spans="1:12" ht="21" customHeight="1" x14ac:dyDescent="0.2">
      <c r="A68" s="45">
        <v>62</v>
      </c>
      <c r="B68" s="41"/>
      <c r="C68" s="42"/>
      <c r="D68" s="60"/>
      <c r="E68" s="44"/>
      <c r="F68" s="44"/>
      <c r="G68" s="44"/>
      <c r="H68" s="44"/>
      <c r="I68" s="44"/>
      <c r="J68" s="44"/>
      <c r="K68" s="44"/>
      <c r="L68" s="44"/>
    </row>
    <row r="69" spans="1:12" ht="21" customHeight="1" x14ac:dyDescent="0.2">
      <c r="A69" s="40">
        <v>63</v>
      </c>
      <c r="B69" s="77"/>
      <c r="C69" s="78"/>
      <c r="D69" s="81"/>
      <c r="E69" s="80"/>
      <c r="F69" s="44"/>
      <c r="G69" s="80"/>
      <c r="H69" s="80"/>
      <c r="I69" s="80"/>
      <c r="J69" s="44"/>
      <c r="K69" s="80"/>
      <c r="L69" s="44"/>
    </row>
    <row r="70" spans="1:12" ht="21" customHeight="1" x14ac:dyDescent="0.2">
      <c r="A70" s="45">
        <v>64</v>
      </c>
      <c r="B70" s="41"/>
      <c r="C70" s="42"/>
      <c r="D70" s="60"/>
      <c r="E70" s="44"/>
      <c r="F70" s="44"/>
      <c r="G70" s="44"/>
      <c r="H70" s="80"/>
      <c r="I70" s="44"/>
      <c r="J70" s="44"/>
      <c r="K70" s="44"/>
      <c r="L70" s="44"/>
    </row>
    <row r="71" spans="1:12" ht="21" customHeight="1" x14ac:dyDescent="0.2">
      <c r="A71" s="40">
        <v>65</v>
      </c>
      <c r="B71" s="41"/>
      <c r="C71" s="42"/>
      <c r="D71" s="60"/>
      <c r="E71" s="44"/>
      <c r="F71" s="44"/>
      <c r="G71" s="44"/>
      <c r="H71" s="44"/>
      <c r="I71" s="44"/>
      <c r="J71" s="44"/>
      <c r="K71" s="44"/>
      <c r="L71" s="44"/>
    </row>
    <row r="72" spans="1:12" ht="21" customHeight="1" x14ac:dyDescent="0.2">
      <c r="A72" s="45">
        <v>66</v>
      </c>
      <c r="B72" s="41"/>
      <c r="C72" s="42"/>
      <c r="D72" s="60"/>
      <c r="E72" s="44"/>
      <c r="F72" s="44"/>
      <c r="G72" s="44"/>
      <c r="H72" s="44"/>
      <c r="I72" s="44"/>
      <c r="J72" s="44"/>
      <c r="K72" s="44"/>
      <c r="L72" s="44"/>
    </row>
    <row r="73" spans="1:12" ht="21" customHeight="1" x14ac:dyDescent="0.2">
      <c r="A73" s="40">
        <v>67</v>
      </c>
      <c r="B73" s="41"/>
      <c r="C73" s="42"/>
      <c r="D73" s="60"/>
      <c r="E73" s="44"/>
      <c r="F73" s="44"/>
      <c r="G73" s="44"/>
      <c r="H73" s="44"/>
      <c r="I73" s="44"/>
      <c r="J73" s="44"/>
      <c r="K73" s="44"/>
      <c r="L73" s="44"/>
    </row>
    <row r="74" spans="1:12" ht="21" customHeight="1" x14ac:dyDescent="0.2">
      <c r="A74" s="45">
        <v>68</v>
      </c>
      <c r="B74" s="41"/>
      <c r="C74" s="42"/>
      <c r="D74" s="60"/>
      <c r="E74" s="44"/>
      <c r="F74" s="44"/>
      <c r="G74" s="44"/>
      <c r="H74" s="44"/>
      <c r="I74" s="44"/>
      <c r="J74" s="44"/>
      <c r="K74" s="44"/>
      <c r="L74" s="44"/>
    </row>
    <row r="75" spans="1:12" ht="21" customHeight="1" x14ac:dyDescent="0.2">
      <c r="A75" s="40">
        <v>69</v>
      </c>
      <c r="B75" s="41"/>
      <c r="C75" s="42"/>
      <c r="D75" s="60"/>
      <c r="E75" s="44"/>
      <c r="F75" s="44"/>
      <c r="G75" s="44"/>
      <c r="H75" s="44"/>
      <c r="I75" s="44"/>
      <c r="J75" s="44"/>
      <c r="K75" s="44"/>
      <c r="L75" s="44"/>
    </row>
    <row r="76" spans="1:12" ht="21" customHeight="1" x14ac:dyDescent="0.2">
      <c r="A76" s="45">
        <v>70</v>
      </c>
      <c r="B76" s="41"/>
      <c r="C76" s="42"/>
      <c r="D76" s="60"/>
      <c r="E76" s="44"/>
      <c r="F76" s="44"/>
      <c r="G76" s="44"/>
      <c r="H76" s="44"/>
      <c r="I76" s="44"/>
      <c r="J76" s="44"/>
      <c r="K76" s="44"/>
      <c r="L76" s="44"/>
    </row>
    <row r="77" spans="1:12" ht="21" customHeight="1" x14ac:dyDescent="0.2">
      <c r="A77" s="40">
        <v>71</v>
      </c>
      <c r="B77" s="41"/>
      <c r="C77" s="42"/>
      <c r="D77" s="60"/>
      <c r="E77" s="44"/>
      <c r="F77" s="44"/>
      <c r="G77" s="44"/>
      <c r="H77" s="44"/>
      <c r="I77" s="44"/>
      <c r="J77" s="44"/>
      <c r="K77" s="44"/>
      <c r="L77" s="44"/>
    </row>
    <row r="78" spans="1:12" ht="21" customHeight="1" x14ac:dyDescent="0.2">
      <c r="A78" s="45">
        <v>72</v>
      </c>
      <c r="B78" s="41"/>
      <c r="C78" s="42"/>
      <c r="D78" s="60"/>
      <c r="E78" s="44"/>
      <c r="F78" s="44"/>
      <c r="G78" s="44"/>
      <c r="H78" s="44"/>
      <c r="I78" s="44"/>
      <c r="J78" s="44"/>
      <c r="K78" s="44"/>
      <c r="L78" s="44"/>
    </row>
    <row r="79" spans="1:12" ht="21" customHeight="1" x14ac:dyDescent="0.2">
      <c r="A79" s="40">
        <v>73</v>
      </c>
      <c r="B79" s="41"/>
      <c r="C79" s="42"/>
      <c r="D79" s="60"/>
      <c r="E79" s="44"/>
      <c r="F79" s="44"/>
      <c r="G79" s="44"/>
      <c r="H79" s="44"/>
      <c r="I79" s="44"/>
      <c r="J79" s="44"/>
      <c r="K79" s="44"/>
      <c r="L79" s="44"/>
    </row>
    <row r="80" spans="1:12" ht="21" customHeight="1" x14ac:dyDescent="0.2">
      <c r="A80" s="45">
        <v>74</v>
      </c>
      <c r="B80" s="41"/>
      <c r="C80" s="42"/>
      <c r="D80" s="60"/>
      <c r="E80" s="44"/>
      <c r="F80" s="44"/>
      <c r="G80" s="44"/>
      <c r="H80" s="44"/>
      <c r="I80" s="44"/>
      <c r="J80" s="44"/>
      <c r="K80" s="44"/>
      <c r="L80" s="44"/>
    </row>
    <row r="81" spans="1:12" ht="21" customHeight="1" x14ac:dyDescent="0.2">
      <c r="A81" s="40">
        <v>75</v>
      </c>
      <c r="B81" s="41"/>
      <c r="C81" s="42"/>
      <c r="D81" s="60"/>
      <c r="E81" s="44"/>
      <c r="F81" s="44"/>
      <c r="G81" s="44"/>
      <c r="H81" s="44"/>
      <c r="I81" s="44"/>
      <c r="J81" s="44"/>
      <c r="K81" s="44"/>
      <c r="L81" s="44"/>
    </row>
    <row r="82" spans="1:12" ht="21" customHeight="1" x14ac:dyDescent="0.2">
      <c r="A82" s="45">
        <v>76</v>
      </c>
      <c r="B82" s="77"/>
      <c r="C82" s="78"/>
      <c r="D82" s="60"/>
      <c r="E82" s="44"/>
      <c r="F82" s="44"/>
      <c r="G82" s="80"/>
      <c r="H82" s="44"/>
      <c r="I82" s="44"/>
      <c r="J82" s="80"/>
      <c r="K82" s="44"/>
      <c r="L82" s="44"/>
    </row>
    <row r="83" spans="1:12" ht="21" customHeight="1" x14ac:dyDescent="0.2">
      <c r="A83" s="40">
        <v>77</v>
      </c>
      <c r="B83" s="41"/>
      <c r="C83" s="42"/>
      <c r="D83" s="60"/>
      <c r="E83" s="44"/>
      <c r="F83" s="44"/>
      <c r="G83" s="80"/>
      <c r="H83" s="44"/>
      <c r="I83" s="44"/>
      <c r="J83" s="80"/>
      <c r="K83" s="44"/>
      <c r="L83" s="44"/>
    </row>
    <row r="84" spans="1:12" ht="21" customHeight="1" x14ac:dyDescent="0.2">
      <c r="A84" s="45">
        <v>78</v>
      </c>
      <c r="B84" s="41"/>
      <c r="C84" s="42"/>
      <c r="D84" s="60"/>
      <c r="E84" s="44"/>
      <c r="F84" s="44"/>
      <c r="G84" s="80"/>
      <c r="H84" s="44"/>
      <c r="I84" s="44"/>
      <c r="J84" s="80"/>
      <c r="K84" s="44"/>
      <c r="L84" s="44"/>
    </row>
    <row r="85" spans="1:12" ht="21" customHeight="1" x14ac:dyDescent="0.2">
      <c r="A85" s="40">
        <v>79</v>
      </c>
      <c r="B85" s="41"/>
      <c r="C85" s="42"/>
      <c r="D85" s="60"/>
      <c r="E85" s="44"/>
      <c r="F85" s="44"/>
      <c r="G85" s="80"/>
      <c r="H85" s="44"/>
      <c r="I85" s="44"/>
      <c r="J85" s="80"/>
      <c r="K85" s="44"/>
      <c r="L85" s="44"/>
    </row>
    <row r="86" spans="1:12" ht="21" customHeight="1" x14ac:dyDescent="0.2">
      <c r="A86" s="45">
        <v>80</v>
      </c>
      <c r="B86" s="77"/>
      <c r="C86" s="78"/>
      <c r="D86" s="81"/>
      <c r="E86" s="44"/>
      <c r="F86" s="44"/>
      <c r="G86" s="80"/>
      <c r="H86" s="44"/>
      <c r="I86" s="44"/>
      <c r="J86" s="44"/>
      <c r="K86" s="44"/>
      <c r="L86" s="44"/>
    </row>
    <row r="87" spans="1:12" ht="21" customHeight="1" x14ac:dyDescent="0.2">
      <c r="A87" s="40">
        <v>81</v>
      </c>
      <c r="B87" s="77"/>
      <c r="C87" s="78"/>
      <c r="D87" s="81"/>
      <c r="E87" s="44"/>
      <c r="F87" s="44"/>
      <c r="G87" s="80"/>
      <c r="H87" s="44"/>
      <c r="I87" s="44"/>
      <c r="J87" s="44"/>
      <c r="K87" s="44"/>
      <c r="L87" s="44"/>
    </row>
    <row r="88" spans="1:12" ht="21" customHeight="1" x14ac:dyDescent="0.2">
      <c r="A88" s="45">
        <v>82</v>
      </c>
      <c r="B88" s="77"/>
      <c r="C88" s="78"/>
      <c r="D88" s="81"/>
      <c r="E88" s="80"/>
      <c r="F88" s="80"/>
      <c r="G88" s="80"/>
      <c r="H88" s="80"/>
      <c r="I88" s="80"/>
      <c r="J88" s="80"/>
      <c r="K88" s="80"/>
      <c r="L88" s="80"/>
    </row>
    <row r="89" spans="1:12" ht="21" customHeight="1" x14ac:dyDescent="0.2">
      <c r="A89" s="40">
        <v>83</v>
      </c>
      <c r="B89" s="77"/>
      <c r="C89" s="78"/>
      <c r="D89" s="81"/>
      <c r="E89" s="80"/>
      <c r="F89" s="80"/>
      <c r="G89" s="80"/>
      <c r="H89" s="80"/>
      <c r="I89" s="80"/>
      <c r="J89" s="80"/>
      <c r="K89" s="80"/>
      <c r="L89" s="80"/>
    </row>
    <row r="90" spans="1:12" ht="21" customHeight="1" x14ac:dyDescent="0.2">
      <c r="A90" s="45">
        <v>84</v>
      </c>
      <c r="B90" s="77"/>
      <c r="C90" s="78"/>
      <c r="D90" s="81"/>
      <c r="E90" s="80"/>
      <c r="F90" s="80"/>
      <c r="G90" s="80"/>
      <c r="H90" s="80"/>
      <c r="I90" s="80"/>
      <c r="J90" s="80"/>
      <c r="K90" s="80"/>
      <c r="L90" s="80"/>
    </row>
    <row r="91" spans="1:12" ht="21" customHeight="1" x14ac:dyDescent="0.2">
      <c r="A91" s="40">
        <v>85</v>
      </c>
      <c r="B91" s="77"/>
      <c r="C91" s="78"/>
      <c r="D91" s="81"/>
      <c r="E91" s="80"/>
      <c r="F91" s="80"/>
      <c r="G91" s="80"/>
      <c r="H91" s="80"/>
      <c r="I91" s="80"/>
      <c r="J91" s="80"/>
      <c r="K91" s="80"/>
      <c r="L91" s="80"/>
    </row>
    <row r="92" spans="1:12" ht="21" customHeight="1" x14ac:dyDescent="0.2">
      <c r="A92" s="45">
        <v>86</v>
      </c>
      <c r="B92" s="77"/>
      <c r="C92" s="78"/>
      <c r="D92" s="81"/>
      <c r="E92" s="80"/>
      <c r="F92" s="80"/>
      <c r="G92" s="80"/>
      <c r="H92" s="80"/>
      <c r="I92" s="80"/>
      <c r="J92" s="80"/>
      <c r="K92" s="80"/>
      <c r="L92" s="80"/>
    </row>
    <row r="93" spans="1:12" ht="21" customHeight="1" x14ac:dyDescent="0.2">
      <c r="A93" s="40">
        <v>87</v>
      </c>
      <c r="B93" s="77"/>
      <c r="C93" s="78"/>
      <c r="D93" s="81"/>
      <c r="E93" s="80"/>
      <c r="F93" s="80"/>
      <c r="G93" s="80"/>
      <c r="H93" s="80"/>
      <c r="I93" s="80"/>
      <c r="J93" s="80"/>
      <c r="K93" s="80"/>
      <c r="L93" s="80"/>
    </row>
    <row r="94" spans="1:12" ht="21" customHeight="1" x14ac:dyDescent="0.2">
      <c r="A94" s="45">
        <v>88</v>
      </c>
      <c r="B94" s="77"/>
      <c r="C94" s="78"/>
      <c r="D94" s="81"/>
      <c r="E94" s="80"/>
      <c r="F94" s="80"/>
      <c r="G94" s="80"/>
      <c r="H94" s="80"/>
      <c r="I94" s="80"/>
      <c r="J94" s="80"/>
      <c r="K94" s="80"/>
      <c r="L94" s="80"/>
    </row>
    <row r="95" spans="1:12" ht="21" customHeight="1" x14ac:dyDescent="0.2">
      <c r="A95" s="40">
        <v>89</v>
      </c>
      <c r="B95" s="77"/>
      <c r="C95" s="78"/>
      <c r="D95" s="81"/>
      <c r="E95" s="80"/>
      <c r="F95" s="80"/>
      <c r="G95" s="80"/>
      <c r="H95" s="80"/>
      <c r="I95" s="80"/>
      <c r="J95" s="80"/>
      <c r="K95" s="80"/>
      <c r="L95" s="80"/>
    </row>
    <row r="96" spans="1:12" ht="21" customHeight="1" x14ac:dyDescent="0.2">
      <c r="A96" s="45">
        <v>90</v>
      </c>
      <c r="B96" s="77"/>
      <c r="C96" s="78"/>
      <c r="D96" s="81"/>
      <c r="E96" s="80"/>
      <c r="F96" s="80"/>
      <c r="G96" s="80"/>
      <c r="H96" s="80"/>
      <c r="I96" s="80"/>
      <c r="J96" s="80"/>
      <c r="K96" s="80"/>
      <c r="L96" s="80"/>
    </row>
    <row r="97" spans="1:12" ht="21" customHeight="1" x14ac:dyDescent="0.2">
      <c r="A97" s="40">
        <v>91</v>
      </c>
      <c r="B97" s="77"/>
      <c r="C97" s="78"/>
      <c r="D97" s="81"/>
      <c r="E97" s="80"/>
      <c r="F97" s="80"/>
      <c r="G97" s="80"/>
      <c r="H97" s="80"/>
      <c r="I97" s="80"/>
      <c r="J97" s="80"/>
      <c r="K97" s="80"/>
      <c r="L97" s="80"/>
    </row>
    <row r="98" spans="1:12" ht="21" customHeight="1" x14ac:dyDescent="0.2">
      <c r="A98" s="45">
        <v>92</v>
      </c>
      <c r="B98" s="41"/>
      <c r="C98" s="42"/>
      <c r="D98" s="60"/>
      <c r="E98" s="44"/>
      <c r="F98" s="44"/>
      <c r="G98" s="44"/>
      <c r="H98" s="44"/>
      <c r="I98" s="44"/>
      <c r="J98" s="44"/>
      <c r="K98" s="44"/>
      <c r="L98" s="44"/>
    </row>
    <row r="99" spans="1:12" ht="21" customHeight="1" x14ac:dyDescent="0.2">
      <c r="A99" s="40">
        <v>93</v>
      </c>
      <c r="B99" s="41"/>
      <c r="C99" s="42"/>
      <c r="D99" s="60"/>
      <c r="E99" s="44"/>
      <c r="F99" s="44"/>
      <c r="G99" s="44"/>
      <c r="H99" s="44"/>
      <c r="I99" s="44"/>
      <c r="J99" s="44"/>
      <c r="K99" s="44"/>
      <c r="L99" s="44"/>
    </row>
    <row r="100" spans="1:12" ht="21" customHeight="1" x14ac:dyDescent="0.2">
      <c r="A100" s="45">
        <v>94</v>
      </c>
      <c r="B100" s="77"/>
      <c r="C100" s="78"/>
      <c r="D100" s="81"/>
      <c r="E100" s="80"/>
      <c r="F100" s="44"/>
      <c r="G100" s="44"/>
      <c r="H100" s="44"/>
      <c r="I100" s="44"/>
      <c r="J100" s="44"/>
      <c r="K100" s="44"/>
      <c r="L100" s="44"/>
    </row>
    <row r="101" spans="1:12" ht="21" customHeight="1" x14ac:dyDescent="0.2">
      <c r="A101" s="40">
        <v>95</v>
      </c>
      <c r="B101" s="77"/>
      <c r="C101" s="42"/>
      <c r="D101" s="81"/>
      <c r="E101" s="80"/>
      <c r="F101" s="44"/>
      <c r="G101" s="44"/>
      <c r="H101" s="44"/>
      <c r="I101" s="44"/>
      <c r="J101" s="44"/>
      <c r="K101" s="44"/>
      <c r="L101" s="44"/>
    </row>
    <row r="102" spans="1:12" ht="21" customHeight="1" x14ac:dyDescent="0.2">
      <c r="A102" s="45">
        <v>96</v>
      </c>
      <c r="B102" s="41"/>
      <c r="C102" s="42"/>
      <c r="D102" s="60"/>
      <c r="E102" s="80"/>
      <c r="F102" s="44"/>
      <c r="G102" s="44"/>
      <c r="H102" s="44"/>
      <c r="I102" s="44"/>
      <c r="J102" s="44"/>
      <c r="K102" s="44"/>
      <c r="L102" s="44"/>
    </row>
    <row r="103" spans="1:12" ht="21" customHeight="1" x14ac:dyDescent="0.2">
      <c r="A103" s="40">
        <v>97</v>
      </c>
      <c r="B103" s="41"/>
      <c r="C103" s="42"/>
      <c r="D103" s="60"/>
      <c r="E103" s="80"/>
      <c r="F103" s="44"/>
      <c r="G103" s="44"/>
      <c r="H103" s="44"/>
      <c r="I103" s="44"/>
      <c r="J103" s="44"/>
      <c r="K103" s="44"/>
      <c r="L103" s="44"/>
    </row>
    <row r="104" spans="1:12" ht="21" customHeight="1" x14ac:dyDescent="0.2">
      <c r="A104" s="45">
        <v>98</v>
      </c>
      <c r="B104" s="77"/>
      <c r="C104" s="78"/>
      <c r="D104" s="81"/>
      <c r="E104" s="80"/>
      <c r="F104" s="44"/>
      <c r="G104" s="80"/>
      <c r="H104" s="44"/>
      <c r="I104" s="44"/>
      <c r="J104" s="44"/>
      <c r="K104" s="44"/>
      <c r="L104" s="44"/>
    </row>
    <row r="105" spans="1:12" ht="21" customHeight="1" x14ac:dyDescent="0.2">
      <c r="A105" s="40">
        <v>99</v>
      </c>
      <c r="B105" s="41"/>
      <c r="C105" s="42"/>
      <c r="D105" s="60"/>
      <c r="E105" s="44"/>
      <c r="F105" s="44"/>
      <c r="G105" s="44"/>
      <c r="H105" s="44"/>
      <c r="I105" s="44"/>
      <c r="J105" s="44"/>
      <c r="K105" s="44"/>
      <c r="L105" s="44"/>
    </row>
    <row r="106" spans="1:12" ht="21" customHeight="1" x14ac:dyDescent="0.2">
      <c r="A106" s="45">
        <v>100</v>
      </c>
      <c r="B106" s="41"/>
      <c r="C106" s="42"/>
      <c r="D106" s="60"/>
      <c r="E106" s="44"/>
      <c r="F106" s="44"/>
      <c r="G106" s="44"/>
      <c r="H106" s="44"/>
      <c r="I106" s="44"/>
      <c r="J106" s="44"/>
      <c r="K106" s="44"/>
      <c r="L106" s="44"/>
    </row>
    <row r="107" spans="1:12" ht="21" customHeight="1" x14ac:dyDescent="0.2">
      <c r="A107" s="40">
        <v>101</v>
      </c>
      <c r="B107" s="41"/>
      <c r="C107" s="42"/>
      <c r="D107" s="60"/>
      <c r="E107" s="44"/>
      <c r="F107" s="44"/>
      <c r="G107" s="44"/>
      <c r="H107" s="44"/>
      <c r="I107" s="44"/>
      <c r="J107" s="44"/>
      <c r="K107" s="44"/>
      <c r="L107" s="44"/>
    </row>
    <row r="108" spans="1:12" ht="21" customHeight="1" x14ac:dyDescent="0.2">
      <c r="A108" s="45">
        <v>102</v>
      </c>
      <c r="B108" s="41"/>
      <c r="C108" s="42"/>
      <c r="D108" s="60"/>
      <c r="E108" s="44"/>
      <c r="F108" s="44"/>
      <c r="G108" s="44"/>
      <c r="H108" s="44"/>
      <c r="I108" s="44"/>
      <c r="J108" s="44"/>
      <c r="K108" s="44"/>
      <c r="L108" s="44"/>
    </row>
    <row r="109" spans="1:12" ht="21" customHeight="1" x14ac:dyDescent="0.2">
      <c r="A109" s="40">
        <v>103</v>
      </c>
      <c r="B109" s="41"/>
      <c r="C109" s="42"/>
      <c r="D109" s="60"/>
      <c r="E109" s="44"/>
      <c r="F109" s="44"/>
      <c r="G109" s="44"/>
      <c r="H109" s="44"/>
      <c r="I109" s="44"/>
      <c r="J109" s="44"/>
      <c r="K109" s="44"/>
      <c r="L109" s="44"/>
    </row>
    <row r="110" spans="1:12" ht="21" customHeight="1" x14ac:dyDescent="0.2">
      <c r="A110" s="45">
        <v>104</v>
      </c>
      <c r="B110" s="41"/>
      <c r="C110" s="42"/>
      <c r="D110" s="60"/>
      <c r="E110" s="44"/>
      <c r="F110" s="44"/>
      <c r="G110" s="44"/>
      <c r="H110" s="44"/>
      <c r="I110" s="44"/>
      <c r="J110" s="44"/>
      <c r="K110" s="44"/>
      <c r="L110" s="44"/>
    </row>
    <row r="111" spans="1:12" ht="21" customHeight="1" x14ac:dyDescent="0.2">
      <c r="A111" s="40">
        <v>105</v>
      </c>
      <c r="B111" s="41"/>
      <c r="C111" s="42"/>
      <c r="D111" s="60"/>
      <c r="E111" s="44"/>
      <c r="F111" s="44"/>
      <c r="G111" s="44"/>
      <c r="H111" s="44"/>
      <c r="I111" s="44"/>
      <c r="J111" s="44"/>
      <c r="K111" s="44"/>
      <c r="L111" s="44"/>
    </row>
    <row r="112" spans="1:12" ht="21" customHeight="1" x14ac:dyDescent="0.2">
      <c r="A112" s="45">
        <v>106</v>
      </c>
      <c r="B112" s="41"/>
      <c r="C112" s="42"/>
      <c r="D112" s="60"/>
      <c r="E112" s="44"/>
      <c r="F112" s="44"/>
      <c r="G112" s="44"/>
      <c r="H112" s="44"/>
      <c r="I112" s="44"/>
      <c r="J112" s="44"/>
      <c r="K112" s="44"/>
      <c r="L112" s="44"/>
    </row>
    <row r="113" spans="1:12" ht="21" customHeight="1" x14ac:dyDescent="0.2">
      <c r="A113" s="40">
        <v>107</v>
      </c>
      <c r="B113" s="41"/>
      <c r="C113" s="42"/>
      <c r="D113" s="60"/>
      <c r="E113" s="44"/>
      <c r="F113" s="44"/>
      <c r="G113" s="44"/>
      <c r="H113" s="44"/>
      <c r="I113" s="44"/>
      <c r="J113" s="44"/>
      <c r="K113" s="44"/>
      <c r="L113" s="44"/>
    </row>
    <row r="114" spans="1:12" ht="21" customHeight="1" x14ac:dyDescent="0.2">
      <c r="A114" s="45">
        <v>108</v>
      </c>
      <c r="B114" s="41"/>
      <c r="C114" s="42"/>
      <c r="D114" s="60"/>
      <c r="E114" s="44"/>
      <c r="F114" s="44"/>
      <c r="G114" s="44"/>
      <c r="H114" s="44"/>
      <c r="I114" s="44"/>
      <c r="J114" s="44"/>
      <c r="K114" s="44"/>
      <c r="L114" s="44"/>
    </row>
    <row r="115" spans="1:12" ht="21" customHeight="1" x14ac:dyDescent="0.2">
      <c r="A115" s="40">
        <v>109</v>
      </c>
      <c r="B115" s="83"/>
      <c r="C115" s="84"/>
      <c r="D115" s="85"/>
      <c r="E115" s="86"/>
      <c r="F115" s="86"/>
      <c r="G115" s="86"/>
      <c r="H115" s="86"/>
      <c r="I115" s="86"/>
      <c r="J115" s="86"/>
      <c r="K115" s="86"/>
      <c r="L115" s="86"/>
    </row>
    <row r="116" spans="1:12" ht="21" customHeight="1" x14ac:dyDescent="0.2">
      <c r="A116" s="45">
        <v>110</v>
      </c>
      <c r="B116" s="87"/>
      <c r="C116" s="88"/>
      <c r="D116" s="89"/>
      <c r="E116" s="40"/>
      <c r="F116" s="40"/>
      <c r="G116" s="40"/>
      <c r="H116" s="40"/>
      <c r="I116" s="40"/>
      <c r="J116" s="40"/>
      <c r="K116" s="40"/>
      <c r="L116" s="40"/>
    </row>
    <row r="117" spans="1:12" ht="21" customHeight="1" x14ac:dyDescent="0.2">
      <c r="A117" s="40">
        <v>111</v>
      </c>
      <c r="B117" s="87"/>
      <c r="C117" s="88"/>
      <c r="D117" s="89"/>
      <c r="E117" s="40"/>
      <c r="F117" s="40"/>
      <c r="G117" s="40"/>
      <c r="H117" s="40"/>
      <c r="I117" s="40"/>
      <c r="J117" s="40"/>
      <c r="K117" s="40"/>
      <c r="L117" s="40"/>
    </row>
    <row r="118" spans="1:12" ht="21" customHeight="1" x14ac:dyDescent="0.2">
      <c r="A118" s="45">
        <v>112</v>
      </c>
      <c r="B118" s="87"/>
      <c r="C118" s="88"/>
      <c r="D118" s="89"/>
      <c r="E118" s="40"/>
      <c r="F118" s="40"/>
      <c r="G118" s="40"/>
      <c r="H118" s="40"/>
      <c r="I118" s="40"/>
      <c r="J118" s="40"/>
      <c r="K118" s="40"/>
      <c r="L118" s="40"/>
    </row>
    <row r="119" spans="1:12" ht="21" customHeight="1" x14ac:dyDescent="0.2">
      <c r="A119" s="40">
        <v>113</v>
      </c>
      <c r="B119" s="87"/>
      <c r="C119" s="88"/>
      <c r="D119" s="89"/>
      <c r="E119" s="40"/>
      <c r="F119" s="40"/>
      <c r="G119" s="40"/>
      <c r="H119" s="40"/>
      <c r="I119" s="40"/>
      <c r="J119" s="40"/>
      <c r="K119" s="40"/>
      <c r="L119" s="40"/>
    </row>
    <row r="120" spans="1:12" ht="21" customHeight="1" x14ac:dyDescent="0.2">
      <c r="A120" s="45">
        <v>114</v>
      </c>
      <c r="B120" s="87"/>
      <c r="C120" s="88"/>
      <c r="D120" s="89"/>
      <c r="E120" s="40"/>
      <c r="F120" s="40"/>
      <c r="G120" s="40"/>
      <c r="H120" s="40"/>
      <c r="I120" s="40"/>
      <c r="J120" s="40"/>
      <c r="K120" s="40"/>
      <c r="L120" s="40"/>
    </row>
    <row r="121" spans="1:12" ht="21" customHeight="1" x14ac:dyDescent="0.2">
      <c r="A121" s="93">
        <v>115</v>
      </c>
      <c r="B121" s="94"/>
      <c r="C121" s="95"/>
      <c r="D121" s="96"/>
      <c r="E121" s="93"/>
      <c r="F121" s="93"/>
      <c r="G121" s="93"/>
      <c r="H121" s="93"/>
      <c r="I121" s="93"/>
      <c r="J121" s="93"/>
      <c r="K121" s="93"/>
      <c r="L121" s="93"/>
    </row>
    <row r="122" spans="1:12" ht="21" customHeight="1" x14ac:dyDescent="0.2">
      <c r="A122" s="45">
        <v>116</v>
      </c>
      <c r="B122" s="97"/>
      <c r="C122" s="98"/>
      <c r="D122" s="99"/>
      <c r="E122" s="100"/>
      <c r="F122" s="100"/>
      <c r="G122" s="100"/>
      <c r="H122" s="100"/>
      <c r="I122" s="100"/>
      <c r="J122" s="100"/>
      <c r="K122" s="100"/>
      <c r="L122" s="100"/>
    </row>
    <row r="123" spans="1:12" ht="21" customHeight="1" x14ac:dyDescent="0.2">
      <c r="A123" s="93">
        <v>117</v>
      </c>
      <c r="B123" s="97"/>
      <c r="C123" s="98"/>
      <c r="D123" s="99"/>
      <c r="E123" s="101"/>
      <c r="F123" s="101"/>
      <c r="G123" s="101"/>
      <c r="H123" s="100"/>
      <c r="I123" s="101"/>
      <c r="J123" s="100"/>
      <c r="K123" s="100"/>
      <c r="L123" s="100"/>
    </row>
    <row r="124" spans="1:12" ht="21" customHeight="1" x14ac:dyDescent="0.2">
      <c r="A124" s="45">
        <v>118</v>
      </c>
      <c r="B124" s="97"/>
      <c r="C124" s="98"/>
      <c r="D124" s="99"/>
      <c r="E124" s="101"/>
      <c r="F124" s="101"/>
      <c r="G124" s="101"/>
      <c r="H124" s="100"/>
      <c r="I124" s="101"/>
      <c r="J124" s="100"/>
      <c r="K124" s="100"/>
      <c r="L124" s="100"/>
    </row>
    <row r="125" spans="1:12" ht="21" customHeight="1" x14ac:dyDescent="0.2">
      <c r="A125" s="93">
        <v>119</v>
      </c>
      <c r="B125" s="97"/>
      <c r="C125" s="98"/>
      <c r="D125" s="99"/>
      <c r="E125" s="101"/>
      <c r="F125" s="101"/>
      <c r="G125" s="101"/>
      <c r="H125" s="100"/>
      <c r="I125" s="101"/>
      <c r="J125" s="100"/>
      <c r="K125" s="100"/>
      <c r="L125" s="100"/>
    </row>
    <row r="126" spans="1:12" ht="21" customHeight="1" x14ac:dyDescent="0.2">
      <c r="A126" s="45">
        <v>120</v>
      </c>
      <c r="B126" s="97"/>
      <c r="C126" s="98"/>
      <c r="D126" s="99"/>
      <c r="E126" s="101"/>
      <c r="F126" s="101"/>
      <c r="G126" s="101"/>
      <c r="H126" s="100"/>
      <c r="I126" s="101"/>
      <c r="J126" s="100"/>
      <c r="K126" s="100"/>
      <c r="L126" s="100"/>
    </row>
    <row r="127" spans="1:12" ht="21" customHeight="1" x14ac:dyDescent="0.2">
      <c r="A127" s="102">
        <v>121</v>
      </c>
      <c r="B127" s="103"/>
      <c r="C127" s="104"/>
      <c r="D127" s="105"/>
      <c r="E127" s="106"/>
      <c r="F127" s="106"/>
      <c r="G127" s="106"/>
      <c r="H127" s="107"/>
      <c r="I127" s="106"/>
      <c r="J127" s="107"/>
      <c r="K127" s="107"/>
      <c r="L127" s="107"/>
    </row>
    <row r="128" spans="1:12" ht="21" customHeight="1" x14ac:dyDescent="0.2">
      <c r="A128" s="21"/>
      <c r="B128" s="22"/>
      <c r="C128" s="21"/>
      <c r="D128" s="23"/>
      <c r="E128" s="21"/>
      <c r="F128" s="21"/>
      <c r="G128" s="21"/>
      <c r="H128" s="24"/>
      <c r="I128" s="21"/>
      <c r="J128" s="24"/>
      <c r="K128" s="24"/>
      <c r="L128" s="24"/>
    </row>
    <row r="129" spans="1:12" ht="21" customHeight="1" x14ac:dyDescent="0.2">
      <c r="A129" s="21"/>
      <c r="B129" s="22"/>
      <c r="C129" s="21"/>
      <c r="D129" s="23"/>
      <c r="E129" s="21"/>
      <c r="F129" s="21"/>
      <c r="G129" s="21"/>
      <c r="H129" s="24"/>
      <c r="I129" s="21"/>
      <c r="J129" s="24"/>
      <c r="K129" s="24"/>
      <c r="L129" s="24"/>
    </row>
    <row r="130" spans="1:12" ht="21" customHeight="1" x14ac:dyDescent="0.2">
      <c r="A130" s="21"/>
      <c r="B130" s="22"/>
      <c r="C130" s="21"/>
      <c r="D130" s="23"/>
      <c r="E130" s="21"/>
      <c r="F130" s="21"/>
      <c r="G130" s="21"/>
      <c r="H130" s="24"/>
      <c r="I130" s="21"/>
      <c r="J130" s="24"/>
      <c r="K130" s="24"/>
      <c r="L130" s="24"/>
    </row>
    <row r="131" spans="1:12" ht="21" customHeight="1" x14ac:dyDescent="0.2">
      <c r="A131" s="21"/>
      <c r="B131" s="22"/>
      <c r="C131" s="21"/>
      <c r="D131" s="23"/>
      <c r="E131" s="21"/>
      <c r="F131" s="21"/>
      <c r="G131" s="21"/>
      <c r="H131" s="24"/>
      <c r="I131" s="21"/>
      <c r="J131" s="24"/>
      <c r="K131" s="24"/>
      <c r="L131" s="24"/>
    </row>
    <row r="132" spans="1:12" ht="21" customHeight="1" x14ac:dyDescent="0.2">
      <c r="A132" s="21"/>
      <c r="B132" s="22"/>
      <c r="C132" s="21"/>
      <c r="D132" s="23"/>
      <c r="E132" s="21"/>
      <c r="F132" s="21"/>
      <c r="G132" s="21"/>
      <c r="H132" s="24"/>
      <c r="I132" s="21"/>
      <c r="J132" s="24"/>
      <c r="K132" s="24"/>
      <c r="L132" s="24"/>
    </row>
    <row r="133" spans="1:12" ht="21" customHeight="1" x14ac:dyDescent="0.2">
      <c r="A133" s="21"/>
      <c r="B133" s="22"/>
      <c r="C133" s="21"/>
      <c r="D133" s="23"/>
      <c r="E133" s="21"/>
      <c r="F133" s="21"/>
      <c r="G133" s="21"/>
      <c r="H133" s="24"/>
      <c r="I133" s="21"/>
      <c r="J133" s="24"/>
      <c r="K133" s="24"/>
      <c r="L133" s="24"/>
    </row>
    <row r="134" spans="1:12" ht="21" customHeight="1" x14ac:dyDescent="0.2">
      <c r="A134" s="21"/>
      <c r="B134" s="22"/>
      <c r="C134" s="21"/>
      <c r="D134" s="23"/>
      <c r="E134" s="21"/>
      <c r="F134" s="21"/>
      <c r="G134" s="21"/>
      <c r="H134" s="24"/>
      <c r="I134" s="21"/>
      <c r="J134" s="24"/>
      <c r="K134" s="24"/>
      <c r="L134" s="24"/>
    </row>
    <row r="135" spans="1:12" ht="21" customHeight="1" x14ac:dyDescent="0.2">
      <c r="A135" s="21"/>
      <c r="B135" s="22"/>
      <c r="C135" s="21"/>
      <c r="D135" s="23"/>
      <c r="E135" s="21"/>
      <c r="F135" s="21"/>
      <c r="G135" s="21"/>
      <c r="H135" s="24"/>
      <c r="I135" s="21"/>
      <c r="J135" s="24"/>
      <c r="K135" s="24"/>
      <c r="L135" s="24"/>
    </row>
    <row r="136" spans="1:12" ht="21" customHeight="1" x14ac:dyDescent="0.2">
      <c r="A136" s="21"/>
      <c r="B136" s="22"/>
      <c r="C136" s="21"/>
      <c r="D136" s="23"/>
      <c r="E136" s="21"/>
      <c r="F136" s="21"/>
      <c r="G136" s="21"/>
      <c r="H136" s="24"/>
      <c r="I136" s="21"/>
      <c r="J136" s="24"/>
      <c r="K136" s="24"/>
      <c r="L136" s="24"/>
    </row>
    <row r="137" spans="1:12" ht="21" customHeight="1" x14ac:dyDescent="0.2">
      <c r="A137" s="21"/>
      <c r="B137" s="22"/>
      <c r="C137" s="21"/>
      <c r="D137" s="23"/>
      <c r="E137" s="21"/>
      <c r="F137" s="21"/>
      <c r="G137" s="21"/>
      <c r="H137" s="24"/>
      <c r="I137" s="21"/>
      <c r="J137" s="24"/>
      <c r="K137" s="24"/>
      <c r="L137" s="24"/>
    </row>
    <row r="138" spans="1:12" ht="21" customHeight="1" x14ac:dyDescent="0.2">
      <c r="A138" s="21"/>
      <c r="B138" s="22"/>
      <c r="C138" s="21"/>
      <c r="D138" s="23"/>
      <c r="E138" s="21"/>
      <c r="F138" s="21"/>
      <c r="G138" s="21"/>
      <c r="H138" s="24"/>
      <c r="I138" s="21"/>
      <c r="J138" s="24"/>
      <c r="K138" s="24"/>
      <c r="L138" s="24"/>
    </row>
    <row r="139" spans="1:12" ht="21" customHeight="1" x14ac:dyDescent="0.2">
      <c r="A139" s="21"/>
      <c r="B139" s="22"/>
      <c r="C139" s="21"/>
      <c r="D139" s="23"/>
      <c r="E139" s="21"/>
      <c r="F139" s="21"/>
      <c r="G139" s="21"/>
      <c r="H139" s="24"/>
      <c r="I139" s="21"/>
      <c r="J139" s="24"/>
      <c r="K139" s="24"/>
      <c r="L139" s="24"/>
    </row>
    <row r="140" spans="1:12" ht="21" customHeight="1" x14ac:dyDescent="0.2">
      <c r="A140" s="21"/>
      <c r="B140" s="22"/>
      <c r="C140" s="21"/>
      <c r="D140" s="23"/>
      <c r="E140" s="21"/>
      <c r="F140" s="21"/>
      <c r="G140" s="21"/>
      <c r="H140" s="24"/>
      <c r="I140" s="21"/>
      <c r="J140" s="24"/>
      <c r="K140" s="24"/>
      <c r="L140" s="24"/>
    </row>
    <row r="141" spans="1:12" ht="21" customHeight="1" x14ac:dyDescent="0.2">
      <c r="A141" s="21"/>
      <c r="B141" s="22"/>
      <c r="C141" s="21"/>
      <c r="D141" s="23"/>
      <c r="E141" s="21"/>
      <c r="F141" s="21"/>
      <c r="G141" s="21"/>
      <c r="H141" s="24"/>
      <c r="I141" s="21"/>
      <c r="J141" s="24"/>
      <c r="K141" s="24"/>
      <c r="L141" s="24"/>
    </row>
    <row r="142" spans="1:12" ht="21" customHeight="1" x14ac:dyDescent="0.2">
      <c r="A142" s="21"/>
      <c r="B142" s="22"/>
      <c r="C142" s="21"/>
      <c r="D142" s="23"/>
      <c r="E142" s="21"/>
      <c r="F142" s="21"/>
      <c r="G142" s="21"/>
      <c r="H142" s="24"/>
      <c r="I142" s="21"/>
      <c r="J142" s="24"/>
      <c r="K142" s="24"/>
      <c r="L142" s="24"/>
    </row>
    <row r="143" spans="1:12" ht="21" customHeight="1" x14ac:dyDescent="0.2">
      <c r="A143" s="21"/>
      <c r="B143" s="22"/>
      <c r="C143" s="21"/>
      <c r="D143" s="23"/>
      <c r="E143" s="21"/>
      <c r="F143" s="21"/>
      <c r="G143" s="21"/>
      <c r="H143" s="24"/>
      <c r="I143" s="21"/>
      <c r="J143" s="24"/>
      <c r="K143" s="24"/>
      <c r="L143" s="24"/>
    </row>
    <row r="144" spans="1:12" ht="21" customHeight="1" x14ac:dyDescent="0.2">
      <c r="A144" s="21"/>
      <c r="B144" s="22"/>
      <c r="C144" s="21"/>
      <c r="D144" s="23"/>
      <c r="E144" s="21"/>
      <c r="F144" s="21"/>
      <c r="G144" s="21"/>
      <c r="H144" s="24"/>
      <c r="I144" s="21"/>
      <c r="J144" s="24"/>
      <c r="K144" s="24"/>
      <c r="L144" s="24"/>
    </row>
    <row r="145" spans="1:12" ht="21" customHeight="1" x14ac:dyDescent="0.2">
      <c r="A145" s="21"/>
      <c r="B145" s="22"/>
      <c r="C145" s="21"/>
      <c r="D145" s="23"/>
      <c r="E145" s="21"/>
      <c r="F145" s="21"/>
      <c r="G145" s="21"/>
      <c r="H145" s="24"/>
      <c r="I145" s="21"/>
      <c r="J145" s="24"/>
      <c r="K145" s="24"/>
      <c r="L145" s="24"/>
    </row>
    <row r="146" spans="1:12" ht="21" customHeight="1" x14ac:dyDescent="0.2">
      <c r="A146" s="21"/>
      <c r="B146" s="22"/>
      <c r="C146" s="21"/>
      <c r="D146" s="23"/>
      <c r="E146" s="21"/>
      <c r="F146" s="21"/>
      <c r="G146" s="21"/>
      <c r="H146" s="24"/>
      <c r="I146" s="21"/>
      <c r="J146" s="24"/>
      <c r="K146" s="24"/>
      <c r="L146" s="24"/>
    </row>
    <row r="147" spans="1:12" ht="21" customHeight="1" x14ac:dyDescent="0.2">
      <c r="A147" s="21"/>
      <c r="B147" s="22"/>
      <c r="C147" s="21"/>
      <c r="D147" s="23"/>
      <c r="E147" s="21"/>
      <c r="F147" s="21"/>
      <c r="G147" s="21"/>
      <c r="H147" s="24"/>
      <c r="I147" s="21"/>
      <c r="J147" s="24"/>
      <c r="K147" s="24"/>
      <c r="L147" s="24"/>
    </row>
    <row r="148" spans="1:12" ht="21" customHeight="1" x14ac:dyDescent="0.2">
      <c r="A148" s="21"/>
      <c r="B148" s="22"/>
      <c r="C148" s="21"/>
      <c r="D148" s="23"/>
      <c r="E148" s="21"/>
      <c r="F148" s="21"/>
      <c r="G148" s="21"/>
      <c r="H148" s="24"/>
      <c r="I148" s="21"/>
      <c r="J148" s="24"/>
      <c r="K148" s="24"/>
      <c r="L148" s="24"/>
    </row>
    <row r="149" spans="1:12" ht="21" customHeight="1" x14ac:dyDescent="0.2">
      <c r="A149" s="21"/>
      <c r="B149" s="22"/>
      <c r="C149" s="21"/>
      <c r="D149" s="23"/>
      <c r="E149" s="21"/>
      <c r="F149" s="21"/>
      <c r="G149" s="21"/>
      <c r="H149" s="24"/>
      <c r="I149" s="21"/>
      <c r="J149" s="24"/>
      <c r="K149" s="24"/>
      <c r="L149" s="24"/>
    </row>
    <row r="150" spans="1:12" ht="21" customHeight="1" x14ac:dyDescent="0.2">
      <c r="A150" s="21"/>
      <c r="B150" s="22"/>
      <c r="C150" s="21"/>
      <c r="D150" s="23"/>
      <c r="E150" s="21"/>
      <c r="F150" s="21"/>
      <c r="G150" s="21"/>
      <c r="H150" s="24"/>
      <c r="I150" s="21"/>
      <c r="J150" s="24"/>
      <c r="K150" s="24"/>
      <c r="L150" s="24"/>
    </row>
    <row r="151" spans="1:12" ht="21" customHeight="1" x14ac:dyDescent="0.2">
      <c r="A151" s="21"/>
      <c r="B151" s="22"/>
      <c r="C151" s="21"/>
      <c r="D151" s="23"/>
      <c r="E151" s="21"/>
      <c r="F151" s="21"/>
      <c r="G151" s="21"/>
      <c r="H151" s="24"/>
      <c r="I151" s="21"/>
      <c r="J151" s="24"/>
      <c r="K151" s="24"/>
      <c r="L151" s="24"/>
    </row>
    <row r="152" spans="1:12" ht="21" customHeight="1" x14ac:dyDescent="0.2">
      <c r="A152" s="21"/>
      <c r="B152" s="22"/>
      <c r="C152" s="21"/>
      <c r="D152" s="23"/>
      <c r="E152" s="21"/>
      <c r="F152" s="21"/>
      <c r="G152" s="21"/>
      <c r="H152" s="24"/>
      <c r="I152" s="21"/>
      <c r="J152" s="24"/>
      <c r="K152" s="24"/>
      <c r="L152" s="24"/>
    </row>
    <row r="153" spans="1:12" ht="21" customHeight="1" x14ac:dyDescent="0.2">
      <c r="A153" s="21"/>
      <c r="B153" s="22"/>
      <c r="C153" s="21"/>
      <c r="D153" s="23"/>
      <c r="E153" s="21"/>
      <c r="F153" s="21"/>
      <c r="G153" s="21"/>
      <c r="H153" s="24"/>
      <c r="I153" s="21"/>
      <c r="J153" s="24"/>
      <c r="K153" s="24"/>
      <c r="L153" s="24"/>
    </row>
    <row r="154" spans="1:12" ht="21" customHeight="1" x14ac:dyDescent="0.2">
      <c r="A154" s="21"/>
      <c r="B154" s="22"/>
      <c r="C154" s="21"/>
      <c r="D154" s="23"/>
      <c r="E154" s="21"/>
      <c r="F154" s="21"/>
      <c r="G154" s="21"/>
      <c r="H154" s="24"/>
      <c r="I154" s="21"/>
      <c r="J154" s="24"/>
      <c r="K154" s="24"/>
      <c r="L154" s="24"/>
    </row>
    <row r="155" spans="1:12" ht="21" customHeight="1" x14ac:dyDescent="0.2">
      <c r="A155" s="21"/>
      <c r="B155" s="22"/>
      <c r="C155" s="21"/>
      <c r="D155" s="23"/>
      <c r="E155" s="21"/>
      <c r="F155" s="21"/>
      <c r="G155" s="21"/>
      <c r="H155" s="24"/>
      <c r="I155" s="21"/>
      <c r="J155" s="24"/>
      <c r="K155" s="24"/>
      <c r="L155" s="24"/>
    </row>
    <row r="156" spans="1:12" ht="21" customHeight="1" x14ac:dyDescent="0.2">
      <c r="A156" s="21"/>
      <c r="B156" s="22"/>
      <c r="C156" s="21"/>
      <c r="D156" s="23"/>
      <c r="E156" s="21"/>
      <c r="F156" s="21"/>
      <c r="G156" s="21"/>
      <c r="H156" s="24"/>
      <c r="I156" s="21"/>
      <c r="J156" s="24"/>
      <c r="K156" s="24"/>
      <c r="L156" s="24"/>
    </row>
    <row r="157" spans="1:12" ht="21" customHeight="1" x14ac:dyDescent="0.2">
      <c r="A157" s="21"/>
      <c r="B157" s="22"/>
      <c r="C157" s="21"/>
      <c r="D157" s="23"/>
      <c r="E157" s="21"/>
      <c r="F157" s="21"/>
      <c r="G157" s="21"/>
      <c r="H157" s="24"/>
      <c r="I157" s="21"/>
      <c r="J157" s="24"/>
      <c r="K157" s="24"/>
      <c r="L157" s="24"/>
    </row>
    <row r="158" spans="1:12" ht="21" customHeight="1" x14ac:dyDescent="0.2">
      <c r="A158" s="21"/>
      <c r="B158" s="22"/>
      <c r="C158" s="21"/>
      <c r="D158" s="23"/>
      <c r="E158" s="21"/>
      <c r="F158" s="21"/>
      <c r="G158" s="21"/>
      <c r="H158" s="24"/>
      <c r="I158" s="21"/>
      <c r="J158" s="24"/>
      <c r="K158" s="24"/>
      <c r="L158" s="24"/>
    </row>
    <row r="159" spans="1:12" ht="21" customHeight="1" x14ac:dyDescent="0.2">
      <c r="A159" s="21"/>
      <c r="B159" s="22"/>
      <c r="C159" s="21"/>
      <c r="D159" s="23"/>
      <c r="E159" s="21"/>
      <c r="F159" s="21"/>
      <c r="G159" s="21"/>
      <c r="H159" s="24"/>
      <c r="I159" s="21"/>
      <c r="J159" s="24"/>
      <c r="K159" s="24"/>
      <c r="L159" s="24"/>
    </row>
    <row r="160" spans="1:12" ht="21" customHeight="1" x14ac:dyDescent="0.2">
      <c r="A160" s="21"/>
      <c r="B160" s="22"/>
      <c r="C160" s="21"/>
      <c r="D160" s="23"/>
      <c r="E160" s="21"/>
      <c r="F160" s="21"/>
      <c r="G160" s="21"/>
      <c r="H160" s="24"/>
      <c r="I160" s="21"/>
      <c r="J160" s="24"/>
      <c r="K160" s="24"/>
      <c r="L160" s="24"/>
    </row>
    <row r="161" spans="1:12" ht="21" customHeight="1" x14ac:dyDescent="0.2">
      <c r="A161" s="21"/>
      <c r="B161" s="22"/>
      <c r="C161" s="21"/>
      <c r="D161" s="23"/>
      <c r="E161" s="21"/>
      <c r="F161" s="21"/>
      <c r="G161" s="21"/>
      <c r="H161" s="24"/>
      <c r="I161" s="21"/>
      <c r="J161" s="24"/>
      <c r="K161" s="24"/>
      <c r="L161" s="24"/>
    </row>
    <row r="162" spans="1:12" ht="21" customHeight="1" x14ac:dyDescent="0.2">
      <c r="A162" s="21"/>
      <c r="B162" s="22"/>
      <c r="C162" s="21"/>
      <c r="D162" s="23"/>
      <c r="E162" s="21"/>
      <c r="F162" s="21"/>
      <c r="G162" s="21"/>
      <c r="H162" s="24"/>
      <c r="I162" s="21"/>
      <c r="J162" s="24"/>
      <c r="K162" s="24"/>
      <c r="L162" s="24"/>
    </row>
    <row r="163" spans="1:12" ht="21" customHeight="1" x14ac:dyDescent="0.2">
      <c r="A163" s="21"/>
      <c r="B163" s="22"/>
      <c r="C163" s="21"/>
      <c r="D163" s="23"/>
      <c r="E163" s="21"/>
      <c r="F163" s="21"/>
      <c r="G163" s="21"/>
      <c r="H163" s="24"/>
      <c r="I163" s="21"/>
      <c r="J163" s="24"/>
      <c r="K163" s="24"/>
      <c r="L163" s="24"/>
    </row>
    <row r="164" spans="1:12" ht="21" customHeight="1" x14ac:dyDescent="0.2">
      <c r="A164" s="21"/>
      <c r="B164" s="22"/>
      <c r="C164" s="21"/>
      <c r="D164" s="23"/>
      <c r="E164" s="21"/>
      <c r="F164" s="21"/>
      <c r="G164" s="21"/>
      <c r="H164" s="24"/>
      <c r="I164" s="21"/>
      <c r="J164" s="24"/>
      <c r="K164" s="24"/>
      <c r="L164" s="24"/>
    </row>
    <row r="165" spans="1:12" ht="21" customHeight="1" x14ac:dyDescent="0.2">
      <c r="A165" s="21"/>
      <c r="B165" s="22"/>
      <c r="C165" s="21"/>
      <c r="D165" s="23"/>
      <c r="E165" s="21"/>
      <c r="F165" s="21"/>
      <c r="G165" s="21"/>
      <c r="H165" s="24"/>
      <c r="I165" s="21"/>
      <c r="J165" s="24"/>
      <c r="K165" s="24"/>
      <c r="L165" s="24"/>
    </row>
    <row r="166" spans="1:12" ht="21" customHeight="1" x14ac:dyDescent="0.2">
      <c r="A166" s="21"/>
      <c r="B166" s="22"/>
      <c r="C166" s="21"/>
      <c r="D166" s="23"/>
      <c r="E166" s="21"/>
      <c r="F166" s="21"/>
      <c r="G166" s="21"/>
      <c r="H166" s="24"/>
      <c r="I166" s="21"/>
      <c r="J166" s="24"/>
      <c r="K166" s="24"/>
      <c r="L166" s="24"/>
    </row>
    <row r="167" spans="1:12" ht="21" customHeight="1" x14ac:dyDescent="0.2">
      <c r="A167" s="21"/>
      <c r="B167" s="22"/>
      <c r="C167" s="21"/>
      <c r="D167" s="23"/>
      <c r="E167" s="21"/>
      <c r="F167" s="21"/>
      <c r="G167" s="21"/>
      <c r="H167" s="24"/>
      <c r="I167" s="21"/>
      <c r="J167" s="24"/>
      <c r="K167" s="24"/>
      <c r="L167" s="24"/>
    </row>
    <row r="168" spans="1:12" ht="21" customHeight="1" x14ac:dyDescent="0.2">
      <c r="A168" s="21"/>
      <c r="B168" s="22"/>
      <c r="C168" s="21"/>
      <c r="D168" s="23"/>
      <c r="E168" s="21"/>
      <c r="F168" s="21"/>
      <c r="G168" s="21"/>
      <c r="H168" s="24"/>
      <c r="I168" s="21"/>
      <c r="J168" s="24"/>
      <c r="K168" s="24"/>
      <c r="L168" s="24"/>
    </row>
    <row r="169" spans="1:12" ht="21" customHeight="1" x14ac:dyDescent="0.2">
      <c r="A169" s="25"/>
      <c r="B169" s="26"/>
      <c r="C169" s="25"/>
      <c r="D169" s="27"/>
      <c r="E169" s="25"/>
      <c r="F169" s="25"/>
      <c r="G169" s="25"/>
      <c r="H169" s="25"/>
      <c r="I169" s="25"/>
      <c r="J169" s="28"/>
      <c r="K169" s="28"/>
      <c r="L169" s="28"/>
    </row>
    <row r="170" spans="1:12" ht="21" customHeight="1" x14ac:dyDescent="0.2">
      <c r="A170" s="25"/>
      <c r="B170" s="26"/>
      <c r="C170" s="25"/>
      <c r="D170" s="27"/>
      <c r="E170" s="25"/>
      <c r="F170" s="25"/>
      <c r="G170" s="25"/>
      <c r="H170" s="25"/>
      <c r="I170" s="25"/>
      <c r="J170" s="28"/>
      <c r="K170" s="28"/>
      <c r="L170" s="28"/>
    </row>
    <row r="171" spans="1:12" ht="21" customHeight="1" x14ac:dyDescent="0.2">
      <c r="A171" s="25"/>
      <c r="B171" s="26"/>
      <c r="C171" s="25"/>
      <c r="D171" s="27"/>
      <c r="E171" s="25"/>
      <c r="F171" s="25"/>
      <c r="G171" s="25"/>
      <c r="H171" s="25"/>
      <c r="I171" s="25"/>
      <c r="J171" s="28"/>
      <c r="K171" s="28"/>
      <c r="L171" s="28"/>
    </row>
    <row r="172" spans="1:12" ht="21" customHeight="1" x14ac:dyDescent="0.2">
      <c r="A172" s="25"/>
      <c r="B172" s="26"/>
      <c r="C172" s="25"/>
      <c r="D172" s="27"/>
      <c r="E172" s="25"/>
      <c r="F172" s="25"/>
      <c r="G172" s="25"/>
      <c r="H172" s="25"/>
      <c r="I172" s="25"/>
      <c r="J172" s="28"/>
      <c r="K172" s="28"/>
      <c r="L172" s="28"/>
    </row>
    <row r="173" spans="1:12" ht="21" customHeight="1" x14ac:dyDescent="0.2">
      <c r="A173" s="25"/>
      <c r="B173" s="26"/>
      <c r="C173" s="25"/>
      <c r="D173" s="27"/>
      <c r="E173" s="25"/>
      <c r="F173" s="25"/>
      <c r="G173" s="25"/>
      <c r="H173" s="25"/>
      <c r="I173" s="25"/>
      <c r="J173" s="28"/>
      <c r="K173" s="28"/>
      <c r="L173" s="28"/>
    </row>
    <row r="174" spans="1:12" ht="21" customHeight="1" x14ac:dyDescent="0.2">
      <c r="A174" s="25"/>
      <c r="B174" s="26"/>
      <c r="C174" s="25"/>
      <c r="D174" s="27"/>
      <c r="E174" s="25"/>
      <c r="F174" s="25"/>
      <c r="G174" s="25"/>
      <c r="H174" s="25"/>
      <c r="I174" s="25"/>
      <c r="J174" s="28"/>
      <c r="K174" s="28"/>
      <c r="L174" s="28"/>
    </row>
    <row r="175" spans="1:12" ht="21" customHeight="1" x14ac:dyDescent="0.2">
      <c r="A175" s="25"/>
      <c r="B175" s="26"/>
      <c r="C175" s="25"/>
      <c r="D175" s="27"/>
      <c r="E175" s="25"/>
      <c r="F175" s="25"/>
      <c r="G175" s="25"/>
      <c r="H175" s="25"/>
      <c r="I175" s="25"/>
      <c r="J175" s="28"/>
      <c r="K175" s="28"/>
      <c r="L175" s="28"/>
    </row>
    <row r="176" spans="1:12" ht="21" customHeight="1" x14ac:dyDescent="0.2">
      <c r="A176" s="25"/>
      <c r="B176" s="26"/>
      <c r="C176" s="25"/>
      <c r="D176" s="27"/>
      <c r="E176" s="25"/>
      <c r="F176" s="25"/>
      <c r="G176" s="25"/>
      <c r="H176" s="25"/>
      <c r="I176" s="25"/>
      <c r="J176" s="28"/>
      <c r="K176" s="28"/>
      <c r="L176" s="28"/>
    </row>
    <row r="177" spans="1:12" ht="21" customHeight="1" x14ac:dyDescent="0.2">
      <c r="A177" s="25"/>
      <c r="B177" s="26"/>
      <c r="C177" s="25"/>
      <c r="D177" s="27"/>
      <c r="E177" s="25"/>
      <c r="F177" s="25"/>
      <c r="G177" s="25"/>
      <c r="H177" s="25"/>
      <c r="I177" s="25"/>
      <c r="J177" s="28"/>
      <c r="K177" s="28"/>
      <c r="L177" s="28"/>
    </row>
    <row r="178" spans="1:12" ht="21" customHeight="1" x14ac:dyDescent="0.2">
      <c r="A178" s="25"/>
      <c r="B178" s="26"/>
      <c r="C178" s="25"/>
      <c r="D178" s="27"/>
      <c r="E178" s="25"/>
      <c r="F178" s="25"/>
      <c r="G178" s="25"/>
      <c r="H178" s="25"/>
      <c r="I178" s="25"/>
      <c r="J178" s="28"/>
      <c r="K178" s="28"/>
      <c r="L178" s="28"/>
    </row>
    <row r="179" spans="1:12" ht="21" customHeight="1" x14ac:dyDescent="0.2">
      <c r="A179" s="25"/>
      <c r="B179" s="26"/>
      <c r="C179" s="25"/>
      <c r="D179" s="27"/>
      <c r="E179" s="25"/>
      <c r="F179" s="25"/>
      <c r="G179" s="25"/>
      <c r="H179" s="25"/>
      <c r="I179" s="25"/>
      <c r="J179" s="28"/>
      <c r="K179" s="28"/>
      <c r="L179" s="28"/>
    </row>
    <row r="180" spans="1:12" ht="21" customHeight="1" x14ac:dyDescent="0.2">
      <c r="A180" s="25"/>
      <c r="B180" s="26"/>
      <c r="C180" s="25"/>
      <c r="D180" s="27"/>
      <c r="E180" s="25"/>
      <c r="F180" s="25"/>
      <c r="G180" s="25"/>
      <c r="H180" s="25"/>
      <c r="I180" s="25"/>
      <c r="J180" s="28"/>
      <c r="K180" s="28"/>
      <c r="L180" s="28"/>
    </row>
    <row r="181" spans="1:12" ht="21" customHeight="1" x14ac:dyDescent="0.2">
      <c r="A181" s="25"/>
      <c r="B181" s="26"/>
      <c r="C181" s="25"/>
      <c r="D181" s="27"/>
      <c r="E181" s="25"/>
      <c r="F181" s="25"/>
      <c r="G181" s="25"/>
      <c r="H181" s="25"/>
      <c r="I181" s="25"/>
      <c r="J181" s="28"/>
      <c r="K181" s="28"/>
      <c r="L181" s="28"/>
    </row>
    <row r="182" spans="1:12" ht="21" customHeight="1" x14ac:dyDescent="0.2">
      <c r="A182" s="25"/>
      <c r="B182" s="26"/>
      <c r="C182" s="25"/>
      <c r="D182" s="27"/>
      <c r="E182" s="25"/>
      <c r="F182" s="25"/>
      <c r="G182" s="25"/>
      <c r="H182" s="25"/>
      <c r="I182" s="25"/>
      <c r="J182" s="28"/>
      <c r="K182" s="28"/>
      <c r="L182" s="28"/>
    </row>
    <row r="183" spans="1:12" ht="21" customHeight="1" x14ac:dyDescent="0.2">
      <c r="A183" s="25"/>
      <c r="B183" s="26"/>
      <c r="C183" s="25"/>
      <c r="D183" s="27"/>
      <c r="E183" s="25"/>
      <c r="F183" s="25"/>
      <c r="G183" s="25"/>
      <c r="H183" s="25"/>
      <c r="I183" s="25"/>
      <c r="J183" s="28"/>
      <c r="K183" s="28"/>
      <c r="L183" s="28"/>
    </row>
    <row r="184" spans="1:12" ht="21" customHeight="1" x14ac:dyDescent="0.2">
      <c r="A184" s="25"/>
      <c r="B184" s="26"/>
      <c r="C184" s="25"/>
      <c r="D184" s="27"/>
      <c r="E184" s="25"/>
      <c r="F184" s="25"/>
      <c r="G184" s="25"/>
      <c r="H184" s="25"/>
      <c r="I184" s="25"/>
      <c r="J184" s="28"/>
      <c r="K184" s="28"/>
      <c r="L184" s="28"/>
    </row>
    <row r="185" spans="1:12" ht="21" customHeight="1" x14ac:dyDescent="0.2">
      <c r="A185" s="25"/>
      <c r="B185" s="26"/>
      <c r="C185" s="25"/>
      <c r="D185" s="27"/>
      <c r="E185" s="25"/>
      <c r="F185" s="25"/>
      <c r="G185" s="25"/>
      <c r="H185" s="25"/>
      <c r="I185" s="25"/>
      <c r="J185" s="28"/>
      <c r="K185" s="28"/>
      <c r="L185" s="28"/>
    </row>
    <row r="186" spans="1:12" ht="21" customHeight="1" x14ac:dyDescent="0.2">
      <c r="A186" s="25"/>
      <c r="B186" s="26"/>
      <c r="C186" s="25"/>
      <c r="D186" s="27"/>
      <c r="E186" s="25"/>
      <c r="F186" s="25"/>
      <c r="G186" s="25"/>
      <c r="H186" s="25"/>
      <c r="I186" s="25"/>
      <c r="J186" s="28"/>
      <c r="K186" s="28"/>
      <c r="L186" s="28"/>
    </row>
    <row r="187" spans="1:12" ht="21" customHeight="1" x14ac:dyDescent="0.2">
      <c r="A187" s="25"/>
      <c r="B187" s="26"/>
      <c r="C187" s="25"/>
      <c r="D187" s="27"/>
      <c r="E187" s="25"/>
      <c r="F187" s="25"/>
      <c r="G187" s="25"/>
      <c r="H187" s="25"/>
      <c r="I187" s="25"/>
      <c r="J187" s="28"/>
      <c r="K187" s="28"/>
      <c r="L187" s="28"/>
    </row>
    <row r="188" spans="1:12" ht="21" customHeight="1" x14ac:dyDescent="0.2">
      <c r="A188" s="25"/>
      <c r="B188" s="26"/>
      <c r="C188" s="25"/>
      <c r="D188" s="27"/>
      <c r="E188" s="25"/>
      <c r="F188" s="25"/>
      <c r="G188" s="25"/>
      <c r="H188" s="25"/>
      <c r="I188" s="25"/>
      <c r="J188" s="28"/>
      <c r="K188" s="28"/>
      <c r="L188" s="28"/>
    </row>
    <row r="189" spans="1:12" ht="21" customHeight="1" x14ac:dyDescent="0.2">
      <c r="A189" s="25"/>
      <c r="B189" s="26"/>
      <c r="C189" s="25"/>
      <c r="D189" s="27"/>
      <c r="E189" s="25"/>
      <c r="F189" s="25"/>
      <c r="G189" s="25"/>
      <c r="H189" s="25"/>
      <c r="I189" s="25"/>
      <c r="J189" s="28"/>
      <c r="K189" s="28"/>
      <c r="L189" s="28"/>
    </row>
    <row r="190" spans="1:12" ht="21" customHeight="1" x14ac:dyDescent="0.2">
      <c r="A190" s="25"/>
      <c r="B190" s="26"/>
      <c r="C190" s="25"/>
      <c r="D190" s="27"/>
      <c r="E190" s="25"/>
      <c r="F190" s="25"/>
      <c r="G190" s="25"/>
      <c r="H190" s="25"/>
      <c r="I190" s="25"/>
      <c r="J190" s="28"/>
      <c r="K190" s="28"/>
      <c r="L190" s="28"/>
    </row>
    <row r="191" spans="1:12" ht="21" customHeight="1" x14ac:dyDescent="0.2">
      <c r="A191" s="25"/>
      <c r="B191" s="26"/>
      <c r="C191" s="25"/>
      <c r="D191" s="27"/>
      <c r="E191" s="25"/>
      <c r="F191" s="25"/>
      <c r="G191" s="25"/>
      <c r="H191" s="25"/>
      <c r="I191" s="25"/>
      <c r="J191" s="28"/>
      <c r="K191" s="28"/>
      <c r="L191" s="28"/>
    </row>
    <row r="192" spans="1:12" ht="21" customHeight="1" x14ac:dyDescent="0.2">
      <c r="A192" s="25"/>
      <c r="B192" s="26"/>
      <c r="C192" s="25"/>
      <c r="D192" s="27"/>
      <c r="E192" s="25"/>
      <c r="F192" s="25"/>
      <c r="G192" s="25"/>
      <c r="H192" s="25"/>
      <c r="I192" s="25"/>
      <c r="J192" s="28"/>
      <c r="K192" s="28"/>
      <c r="L192" s="28"/>
    </row>
    <row r="193" spans="1:12" ht="21" customHeight="1" x14ac:dyDescent="0.2">
      <c r="A193" s="25"/>
      <c r="B193" s="26"/>
      <c r="C193" s="25"/>
      <c r="D193" s="27"/>
      <c r="E193" s="25"/>
      <c r="F193" s="25"/>
      <c r="G193" s="25"/>
      <c r="H193" s="25"/>
      <c r="I193" s="25"/>
      <c r="J193" s="28"/>
      <c r="K193" s="28"/>
      <c r="L193" s="28"/>
    </row>
    <row r="194" spans="1:12" ht="21" customHeight="1" x14ac:dyDescent="0.2">
      <c r="A194" s="25"/>
      <c r="B194" s="26"/>
      <c r="C194" s="25"/>
      <c r="D194" s="27"/>
      <c r="E194" s="25"/>
      <c r="F194" s="25"/>
      <c r="G194" s="25"/>
      <c r="H194" s="25"/>
      <c r="I194" s="25"/>
      <c r="J194" s="28"/>
      <c r="K194" s="28"/>
      <c r="L194" s="28"/>
    </row>
    <row r="195" spans="1:12" ht="21" customHeight="1" x14ac:dyDescent="0.2">
      <c r="A195" s="25"/>
      <c r="B195" s="26"/>
      <c r="C195" s="25"/>
      <c r="D195" s="27"/>
      <c r="E195" s="25"/>
      <c r="F195" s="25"/>
      <c r="G195" s="25"/>
      <c r="H195" s="25"/>
      <c r="I195" s="25"/>
      <c r="J195" s="28"/>
      <c r="K195" s="28"/>
      <c r="L195" s="28"/>
    </row>
    <row r="196" spans="1:12" ht="21" customHeight="1" x14ac:dyDescent="0.2">
      <c r="A196" s="25"/>
      <c r="B196" s="26"/>
      <c r="C196" s="25"/>
      <c r="D196" s="27"/>
      <c r="E196" s="25"/>
      <c r="F196" s="25"/>
      <c r="G196" s="25"/>
      <c r="H196" s="25"/>
      <c r="I196" s="25"/>
      <c r="J196" s="28"/>
      <c r="K196" s="28"/>
      <c r="L196" s="28"/>
    </row>
    <row r="197" spans="1:12" ht="21" customHeight="1" x14ac:dyDescent="0.2">
      <c r="A197" s="25"/>
      <c r="B197" s="26"/>
      <c r="C197" s="25"/>
      <c r="D197" s="27"/>
      <c r="E197" s="25"/>
      <c r="F197" s="25"/>
      <c r="G197" s="25"/>
      <c r="H197" s="25"/>
      <c r="I197" s="25"/>
      <c r="J197" s="28"/>
      <c r="K197" s="28"/>
      <c r="L197" s="28"/>
    </row>
    <row r="198" spans="1:12" ht="21" customHeight="1" x14ac:dyDescent="0.2">
      <c r="A198" s="25"/>
      <c r="B198" s="26"/>
      <c r="C198" s="25"/>
      <c r="D198" s="27"/>
      <c r="E198" s="25"/>
      <c r="F198" s="25"/>
      <c r="G198" s="25"/>
      <c r="H198" s="25"/>
      <c r="I198" s="25"/>
      <c r="J198" s="28"/>
      <c r="K198" s="28"/>
      <c r="L198" s="28"/>
    </row>
    <row r="199" spans="1:12" ht="21" customHeight="1" x14ac:dyDescent="0.2">
      <c r="A199" s="25"/>
      <c r="B199" s="26"/>
      <c r="C199" s="25"/>
      <c r="D199" s="27"/>
      <c r="E199" s="25"/>
      <c r="F199" s="25"/>
      <c r="G199" s="25"/>
      <c r="H199" s="25"/>
      <c r="I199" s="25"/>
      <c r="J199" s="28"/>
      <c r="K199" s="28"/>
      <c r="L199" s="28"/>
    </row>
    <row r="200" spans="1:12" ht="21" customHeight="1" x14ac:dyDescent="0.2">
      <c r="A200" s="25"/>
      <c r="B200" s="26"/>
      <c r="C200" s="25"/>
      <c r="D200" s="27"/>
      <c r="E200" s="25"/>
      <c r="F200" s="25"/>
      <c r="G200" s="25"/>
      <c r="H200" s="25"/>
      <c r="I200" s="25"/>
      <c r="J200" s="28"/>
      <c r="K200" s="28"/>
      <c r="L200" s="28"/>
    </row>
    <row r="201" spans="1:12" ht="21" customHeight="1" x14ac:dyDescent="0.2">
      <c r="A201" s="25"/>
      <c r="B201" s="26"/>
      <c r="C201" s="25"/>
      <c r="D201" s="27"/>
      <c r="E201" s="25"/>
      <c r="F201" s="25"/>
      <c r="G201" s="25"/>
      <c r="H201" s="25"/>
      <c r="I201" s="25"/>
      <c r="J201" s="28"/>
      <c r="K201" s="28"/>
      <c r="L201" s="28"/>
    </row>
    <row r="202" spans="1:12" ht="21" customHeight="1" x14ac:dyDescent="0.2">
      <c r="A202" s="25"/>
      <c r="B202" s="26"/>
      <c r="C202" s="25"/>
      <c r="D202" s="27"/>
      <c r="E202" s="25"/>
      <c r="F202" s="25"/>
      <c r="G202" s="25"/>
      <c r="H202" s="25"/>
      <c r="I202" s="25"/>
      <c r="J202" s="28"/>
      <c r="K202" s="28"/>
      <c r="L202" s="28"/>
    </row>
    <row r="203" spans="1:12" ht="21" customHeight="1" x14ac:dyDescent="0.2">
      <c r="A203" s="25"/>
      <c r="B203" s="26"/>
      <c r="C203" s="25"/>
      <c r="D203" s="27"/>
      <c r="E203" s="25"/>
      <c r="F203" s="25"/>
      <c r="G203" s="25"/>
      <c r="H203" s="25"/>
      <c r="I203" s="25"/>
      <c r="J203" s="28"/>
      <c r="K203" s="28"/>
      <c r="L203" s="28"/>
    </row>
    <row r="204" spans="1:12" ht="21" customHeight="1" x14ac:dyDescent="0.2">
      <c r="A204" s="25"/>
      <c r="B204" s="26"/>
      <c r="C204" s="25"/>
      <c r="D204" s="27"/>
      <c r="E204" s="25"/>
      <c r="F204" s="25"/>
      <c r="G204" s="25"/>
      <c r="H204" s="25"/>
      <c r="I204" s="25"/>
      <c r="J204" s="28"/>
      <c r="K204" s="28"/>
      <c r="L204" s="28"/>
    </row>
    <row r="205" spans="1:12" ht="21" customHeight="1" x14ac:dyDescent="0.2">
      <c r="A205" s="25"/>
      <c r="B205" s="26"/>
      <c r="C205" s="25"/>
      <c r="D205" s="27"/>
      <c r="E205" s="25"/>
      <c r="F205" s="25"/>
      <c r="G205" s="25"/>
      <c r="H205" s="25"/>
      <c r="I205" s="25"/>
      <c r="J205" s="28"/>
      <c r="K205" s="28"/>
      <c r="L205" s="28"/>
    </row>
    <row r="206" spans="1:12" ht="21" customHeight="1" x14ac:dyDescent="0.2">
      <c r="A206" s="25"/>
      <c r="B206" s="26"/>
      <c r="C206" s="25"/>
      <c r="D206" s="27"/>
      <c r="E206" s="25"/>
      <c r="F206" s="25"/>
      <c r="G206" s="25"/>
      <c r="H206" s="25"/>
      <c r="I206" s="25"/>
      <c r="J206" s="28"/>
      <c r="K206" s="28"/>
      <c r="L206" s="28"/>
    </row>
    <row r="207" spans="1:12" ht="21" customHeight="1" x14ac:dyDescent="0.2">
      <c r="A207" s="25"/>
      <c r="B207" s="26"/>
      <c r="C207" s="25"/>
      <c r="D207" s="27"/>
      <c r="E207" s="25"/>
      <c r="F207" s="25"/>
      <c r="G207" s="25"/>
      <c r="H207" s="25"/>
      <c r="I207" s="25"/>
      <c r="J207" s="28"/>
      <c r="K207" s="28"/>
      <c r="L207" s="28"/>
    </row>
    <row r="208" spans="1:12" ht="21" customHeight="1" x14ac:dyDescent="0.2">
      <c r="A208" s="25"/>
      <c r="B208" s="26"/>
      <c r="C208" s="25"/>
      <c r="D208" s="27"/>
      <c r="E208" s="25"/>
      <c r="F208" s="25"/>
      <c r="G208" s="25"/>
      <c r="H208" s="25"/>
      <c r="I208" s="25"/>
      <c r="J208" s="28"/>
      <c r="K208" s="28"/>
      <c r="L208" s="28"/>
    </row>
    <row r="209" spans="1:12" ht="21" customHeight="1" x14ac:dyDescent="0.2">
      <c r="A209" s="25"/>
      <c r="B209" s="26"/>
      <c r="C209" s="25"/>
      <c r="D209" s="27"/>
      <c r="E209" s="25"/>
      <c r="F209" s="25"/>
      <c r="G209" s="25"/>
      <c r="H209" s="25"/>
      <c r="I209" s="25"/>
      <c r="J209" s="28"/>
      <c r="K209" s="28"/>
      <c r="L209" s="28"/>
    </row>
    <row r="210" spans="1:12" ht="21" customHeight="1" x14ac:dyDescent="0.2">
      <c r="A210" s="25"/>
      <c r="B210" s="26"/>
      <c r="C210" s="25"/>
      <c r="D210" s="27"/>
      <c r="E210" s="25"/>
      <c r="F210" s="25"/>
      <c r="G210" s="25"/>
      <c r="H210" s="25"/>
      <c r="I210" s="25"/>
      <c r="J210" s="28"/>
      <c r="K210" s="28"/>
      <c r="L210" s="28"/>
    </row>
    <row r="211" spans="1:12" ht="21" customHeight="1" x14ac:dyDescent="0.2">
      <c r="A211" s="25"/>
      <c r="B211" s="26"/>
      <c r="C211" s="25"/>
      <c r="D211" s="27"/>
      <c r="E211" s="25"/>
      <c r="F211" s="25"/>
      <c r="G211" s="25"/>
      <c r="H211" s="25"/>
      <c r="I211" s="25"/>
      <c r="J211" s="28"/>
      <c r="K211" s="28"/>
      <c r="L211" s="28"/>
    </row>
    <row r="212" spans="1:12" ht="21" customHeight="1" x14ac:dyDescent="0.2">
      <c r="A212" s="25"/>
      <c r="B212" s="26"/>
      <c r="C212" s="25"/>
      <c r="D212" s="27"/>
      <c r="E212" s="25"/>
      <c r="F212" s="25"/>
      <c r="G212" s="25"/>
      <c r="H212" s="25"/>
      <c r="I212" s="25"/>
      <c r="J212" s="28"/>
      <c r="K212" s="28"/>
      <c r="L212" s="28"/>
    </row>
    <row r="213" spans="1:12" ht="21" customHeight="1" x14ac:dyDescent="0.2">
      <c r="A213" s="25"/>
      <c r="B213" s="26"/>
      <c r="C213" s="25"/>
      <c r="D213" s="27"/>
      <c r="E213" s="25"/>
      <c r="F213" s="25"/>
      <c r="G213" s="25"/>
      <c r="H213" s="25"/>
      <c r="I213" s="25"/>
      <c r="J213" s="28"/>
      <c r="K213" s="28"/>
      <c r="L213" s="28"/>
    </row>
    <row r="214" spans="1:12" ht="21" customHeight="1" x14ac:dyDescent="0.2">
      <c r="A214" s="25"/>
      <c r="B214" s="26"/>
      <c r="C214" s="25"/>
      <c r="D214" s="27"/>
      <c r="E214" s="25"/>
      <c r="F214" s="25"/>
      <c r="G214" s="25"/>
      <c r="H214" s="25"/>
      <c r="I214" s="25"/>
      <c r="J214" s="28"/>
      <c r="K214" s="28"/>
      <c r="L214" s="28"/>
    </row>
    <row r="215" spans="1:12" ht="21" customHeight="1" x14ac:dyDescent="0.2">
      <c r="A215" s="25"/>
      <c r="B215" s="26"/>
      <c r="C215" s="25"/>
      <c r="D215" s="27"/>
      <c r="E215" s="25"/>
      <c r="F215" s="25"/>
      <c r="G215" s="25"/>
      <c r="H215" s="25"/>
      <c r="I215" s="25"/>
      <c r="J215" s="28"/>
      <c r="K215" s="28"/>
      <c r="L215" s="28"/>
    </row>
    <row r="216" spans="1:12" ht="21" customHeight="1" x14ac:dyDescent="0.2">
      <c r="A216" s="25"/>
      <c r="B216" s="26"/>
      <c r="C216" s="25"/>
      <c r="D216" s="27"/>
      <c r="E216" s="25"/>
      <c r="F216" s="25"/>
      <c r="G216" s="25"/>
      <c r="H216" s="25"/>
      <c r="I216" s="25"/>
      <c r="J216" s="28"/>
      <c r="K216" s="28"/>
      <c r="L216" s="28"/>
    </row>
    <row r="217" spans="1:12" ht="21" customHeight="1" x14ac:dyDescent="0.2">
      <c r="A217" s="25"/>
      <c r="B217" s="26"/>
      <c r="C217" s="25"/>
      <c r="D217" s="27"/>
      <c r="E217" s="25"/>
      <c r="F217" s="25"/>
      <c r="G217" s="25"/>
      <c r="H217" s="25"/>
      <c r="I217" s="25"/>
      <c r="J217" s="28"/>
      <c r="K217" s="28"/>
      <c r="L217" s="28"/>
    </row>
    <row r="218" spans="1:12" ht="21" customHeight="1" x14ac:dyDescent="0.2">
      <c r="A218" s="25"/>
      <c r="B218" s="26"/>
      <c r="C218" s="25"/>
      <c r="D218" s="27"/>
      <c r="E218" s="25"/>
      <c r="F218" s="25"/>
      <c r="G218" s="25"/>
      <c r="H218" s="25"/>
      <c r="I218" s="25"/>
      <c r="J218" s="28"/>
      <c r="K218" s="28"/>
      <c r="L218" s="28"/>
    </row>
    <row r="219" spans="1:12" ht="21" customHeight="1" x14ac:dyDescent="0.2">
      <c r="D219" s="29"/>
    </row>
    <row r="220" spans="1:12" ht="21" customHeight="1" x14ac:dyDescent="0.2">
      <c r="D220" s="29"/>
    </row>
    <row r="221" spans="1:12" ht="21" customHeight="1" x14ac:dyDescent="0.2">
      <c r="D221" s="29"/>
    </row>
    <row r="222" spans="1:12" ht="21" customHeight="1" x14ac:dyDescent="0.2">
      <c r="D222" s="29"/>
    </row>
    <row r="223" spans="1:12" ht="21" customHeight="1" x14ac:dyDescent="0.2">
      <c r="D223" s="29"/>
    </row>
    <row r="224" spans="1:12" ht="21" customHeight="1" x14ac:dyDescent="0.2">
      <c r="D224" s="29"/>
    </row>
    <row r="225" spans="4:4" ht="21" customHeight="1" x14ac:dyDescent="0.2">
      <c r="D225" s="29"/>
    </row>
    <row r="226" spans="4:4" ht="21" customHeight="1" x14ac:dyDescent="0.2">
      <c r="D226" s="29"/>
    </row>
    <row r="227" spans="4:4" ht="21" customHeight="1" x14ac:dyDescent="0.2">
      <c r="D227" s="29"/>
    </row>
    <row r="228" spans="4:4" ht="21" customHeight="1" x14ac:dyDescent="0.2">
      <c r="D228" s="29"/>
    </row>
    <row r="229" spans="4:4" ht="21" customHeight="1" x14ac:dyDescent="0.2">
      <c r="D229" s="29"/>
    </row>
    <row r="230" spans="4:4" ht="21" customHeight="1" x14ac:dyDescent="0.2">
      <c r="D230" s="29"/>
    </row>
    <row r="231" spans="4:4" ht="21" customHeight="1" x14ac:dyDescent="0.2">
      <c r="D231" s="29"/>
    </row>
    <row r="232" spans="4:4" ht="21" customHeight="1" x14ac:dyDescent="0.2">
      <c r="D232" s="29"/>
    </row>
    <row r="233" spans="4:4" ht="21" customHeight="1" x14ac:dyDescent="0.2">
      <c r="D233" s="29"/>
    </row>
    <row r="234" spans="4:4" ht="21" customHeight="1" x14ac:dyDescent="0.2">
      <c r="D234" s="29"/>
    </row>
    <row r="235" spans="4:4" ht="21" customHeight="1" x14ac:dyDescent="0.2">
      <c r="D235" s="29"/>
    </row>
    <row r="236" spans="4:4" ht="21" customHeight="1" x14ac:dyDescent="0.2">
      <c r="D236" s="29"/>
    </row>
    <row r="237" spans="4:4" ht="21" customHeight="1" x14ac:dyDescent="0.2">
      <c r="D237" s="29"/>
    </row>
    <row r="238" spans="4:4" ht="21" customHeight="1" x14ac:dyDescent="0.2">
      <c r="D238" s="29"/>
    </row>
    <row r="239" spans="4:4" ht="21" customHeight="1" x14ac:dyDescent="0.2">
      <c r="D239" s="29"/>
    </row>
    <row r="240" spans="4:4" ht="21" customHeight="1" x14ac:dyDescent="0.2">
      <c r="D240" s="29"/>
    </row>
    <row r="241" spans="4:4" ht="21" customHeight="1" x14ac:dyDescent="0.2">
      <c r="D241" s="29"/>
    </row>
    <row r="242" spans="4:4" ht="21" customHeight="1" x14ac:dyDescent="0.2">
      <c r="D242" s="29"/>
    </row>
    <row r="243" spans="4:4" ht="21" customHeight="1" x14ac:dyDescent="0.2">
      <c r="D243" s="29"/>
    </row>
    <row r="244" spans="4:4" ht="21" customHeight="1" x14ac:dyDescent="0.2">
      <c r="D244" s="29"/>
    </row>
    <row r="245" spans="4:4" ht="21" customHeight="1" x14ac:dyDescent="0.2">
      <c r="D245" s="29"/>
    </row>
    <row r="246" spans="4:4" ht="21" customHeight="1" x14ac:dyDescent="0.2">
      <c r="D246" s="29"/>
    </row>
    <row r="247" spans="4:4" ht="21" customHeight="1" x14ac:dyDescent="0.2">
      <c r="D247" s="29"/>
    </row>
    <row r="248" spans="4:4" ht="21" customHeight="1" x14ac:dyDescent="0.2">
      <c r="D248" s="29"/>
    </row>
    <row r="249" spans="4:4" ht="21" customHeight="1" x14ac:dyDescent="0.2">
      <c r="D249" s="29"/>
    </row>
    <row r="250" spans="4:4" ht="21" customHeight="1" x14ac:dyDescent="0.2">
      <c r="D250" s="29"/>
    </row>
    <row r="251" spans="4:4" ht="21" customHeight="1" x14ac:dyDescent="0.2">
      <c r="D251" s="29"/>
    </row>
    <row r="252" spans="4:4" ht="21" customHeight="1" x14ac:dyDescent="0.2">
      <c r="D252" s="29"/>
    </row>
    <row r="253" spans="4:4" ht="21" customHeight="1" x14ac:dyDescent="0.2">
      <c r="D253" s="29"/>
    </row>
    <row r="254" spans="4:4" ht="21" customHeight="1" x14ac:dyDescent="0.2">
      <c r="D254" s="29"/>
    </row>
    <row r="255" spans="4:4" ht="21" customHeight="1" x14ac:dyDescent="0.2">
      <c r="D255" s="29"/>
    </row>
    <row r="256" spans="4:4" ht="21" customHeight="1" x14ac:dyDescent="0.2">
      <c r="D256" s="29"/>
    </row>
    <row r="257" spans="4:4" ht="21" customHeight="1" x14ac:dyDescent="0.2">
      <c r="D257" s="29"/>
    </row>
    <row r="258" spans="4:4" ht="21" customHeight="1" x14ac:dyDescent="0.2">
      <c r="D258" s="29"/>
    </row>
    <row r="259" spans="4:4" ht="21" customHeight="1" x14ac:dyDescent="0.2">
      <c r="D259" s="29"/>
    </row>
    <row r="260" spans="4:4" ht="21" customHeight="1" x14ac:dyDescent="0.2">
      <c r="D260" s="29"/>
    </row>
    <row r="261" spans="4:4" ht="21" customHeight="1" x14ac:dyDescent="0.2">
      <c r="D261" s="29"/>
    </row>
    <row r="262" spans="4:4" ht="21" customHeight="1" x14ac:dyDescent="0.2">
      <c r="D262" s="29"/>
    </row>
    <row r="263" spans="4:4" ht="21" customHeight="1" x14ac:dyDescent="0.2">
      <c r="D263" s="29"/>
    </row>
    <row r="264" spans="4:4" ht="21" customHeight="1" x14ac:dyDescent="0.2">
      <c r="D264" s="29"/>
    </row>
    <row r="265" spans="4:4" ht="21" customHeight="1" x14ac:dyDescent="0.2">
      <c r="D265" s="29"/>
    </row>
    <row r="266" spans="4:4" ht="21" customHeight="1" x14ac:dyDescent="0.2">
      <c r="D266" s="29"/>
    </row>
    <row r="267" spans="4:4" ht="21" customHeight="1" x14ac:dyDescent="0.2">
      <c r="D267" s="29"/>
    </row>
    <row r="268" spans="4:4" ht="21" customHeight="1" x14ac:dyDescent="0.2">
      <c r="D268" s="29"/>
    </row>
    <row r="269" spans="4:4" ht="21" customHeight="1" x14ac:dyDescent="0.2">
      <c r="D269" s="29"/>
    </row>
    <row r="270" spans="4:4" ht="21" customHeight="1" x14ac:dyDescent="0.2">
      <c r="D270" s="29"/>
    </row>
    <row r="271" spans="4:4" ht="21" customHeight="1" x14ac:dyDescent="0.2">
      <c r="D271" s="29"/>
    </row>
    <row r="272" spans="4:4" ht="21" customHeight="1" x14ac:dyDescent="0.2">
      <c r="D272" s="29"/>
    </row>
    <row r="273" spans="4:4" ht="21" customHeight="1" x14ac:dyDescent="0.2">
      <c r="D273" s="29"/>
    </row>
    <row r="274" spans="4:4" ht="21" customHeight="1" x14ac:dyDescent="0.2">
      <c r="D274" s="29"/>
    </row>
    <row r="275" spans="4:4" ht="21" customHeight="1" x14ac:dyDescent="0.2">
      <c r="D275" s="29"/>
    </row>
    <row r="276" spans="4:4" ht="21" customHeight="1" x14ac:dyDescent="0.2">
      <c r="D276" s="29"/>
    </row>
    <row r="277" spans="4:4" ht="21" customHeight="1" x14ac:dyDescent="0.2">
      <c r="D277" s="29"/>
    </row>
    <row r="278" spans="4:4" ht="21" customHeight="1" x14ac:dyDescent="0.2">
      <c r="D278" s="29"/>
    </row>
    <row r="279" spans="4:4" ht="21" customHeight="1" x14ac:dyDescent="0.2">
      <c r="D279" s="29"/>
    </row>
    <row r="280" spans="4:4" ht="21" customHeight="1" x14ac:dyDescent="0.2">
      <c r="D280" s="29"/>
    </row>
    <row r="281" spans="4:4" ht="21" customHeight="1" x14ac:dyDescent="0.2">
      <c r="D281" s="29"/>
    </row>
    <row r="282" spans="4:4" ht="21" customHeight="1" x14ac:dyDescent="0.2">
      <c r="D282" s="29"/>
    </row>
    <row r="283" spans="4:4" ht="21" customHeight="1" x14ac:dyDescent="0.2">
      <c r="D283" s="29"/>
    </row>
    <row r="284" spans="4:4" ht="21" customHeight="1" x14ac:dyDescent="0.2">
      <c r="D284" s="29"/>
    </row>
    <row r="285" spans="4:4" ht="21" customHeight="1" x14ac:dyDescent="0.2">
      <c r="D285" s="29"/>
    </row>
    <row r="286" spans="4:4" ht="21" customHeight="1" x14ac:dyDescent="0.2">
      <c r="D286" s="29"/>
    </row>
    <row r="287" spans="4:4" ht="21" customHeight="1" x14ac:dyDescent="0.2">
      <c r="D287" s="29"/>
    </row>
    <row r="288" spans="4:4" ht="21" customHeight="1" x14ac:dyDescent="0.2">
      <c r="D288" s="29"/>
    </row>
    <row r="289" spans="4:4" ht="21" customHeight="1" x14ac:dyDescent="0.2">
      <c r="D289" s="29"/>
    </row>
    <row r="290" spans="4:4" ht="21" customHeight="1" x14ac:dyDescent="0.2">
      <c r="D290" s="29"/>
    </row>
    <row r="291" spans="4:4" ht="21" customHeight="1" x14ac:dyDescent="0.2">
      <c r="D291" s="29"/>
    </row>
    <row r="292" spans="4:4" ht="21" customHeight="1" x14ac:dyDescent="0.2">
      <c r="D292" s="29"/>
    </row>
    <row r="293" spans="4:4" ht="21" customHeight="1" x14ac:dyDescent="0.2">
      <c r="D293" s="29"/>
    </row>
    <row r="294" spans="4:4" ht="21" customHeight="1" x14ac:dyDescent="0.2">
      <c r="D294" s="29"/>
    </row>
    <row r="295" spans="4:4" ht="21" customHeight="1" x14ac:dyDescent="0.2">
      <c r="D295" s="29"/>
    </row>
    <row r="296" spans="4:4" ht="21" customHeight="1" x14ac:dyDescent="0.2">
      <c r="D296" s="29"/>
    </row>
    <row r="297" spans="4:4" ht="21" customHeight="1" x14ac:dyDescent="0.2">
      <c r="D297" s="29"/>
    </row>
    <row r="298" spans="4:4" ht="21" customHeight="1" x14ac:dyDescent="0.2">
      <c r="D298" s="29"/>
    </row>
    <row r="299" spans="4:4" ht="21" customHeight="1" x14ac:dyDescent="0.2">
      <c r="D299" s="29"/>
    </row>
    <row r="300" spans="4:4" ht="21" customHeight="1" x14ac:dyDescent="0.2">
      <c r="D300" s="29"/>
    </row>
    <row r="301" spans="4:4" ht="21" customHeight="1" x14ac:dyDescent="0.2">
      <c r="D301" s="29"/>
    </row>
    <row r="302" spans="4:4" ht="21" customHeight="1" x14ac:dyDescent="0.2">
      <c r="D302" s="29"/>
    </row>
    <row r="303" spans="4:4" ht="21" customHeight="1" x14ac:dyDescent="0.2">
      <c r="D303" s="29"/>
    </row>
    <row r="304" spans="4:4" ht="21" customHeight="1" x14ac:dyDescent="0.2">
      <c r="D304" s="29"/>
    </row>
    <row r="305" spans="4:4" ht="21" customHeight="1" x14ac:dyDescent="0.2">
      <c r="D305" s="29"/>
    </row>
    <row r="306" spans="4:4" ht="21" customHeight="1" x14ac:dyDescent="0.2">
      <c r="D306" s="29"/>
    </row>
    <row r="307" spans="4:4" ht="21" customHeight="1" x14ac:dyDescent="0.2">
      <c r="D307" s="29"/>
    </row>
    <row r="308" spans="4:4" ht="21" customHeight="1" x14ac:dyDescent="0.2">
      <c r="D308" s="29"/>
    </row>
    <row r="309" spans="4:4" ht="21" customHeight="1" x14ac:dyDescent="0.2">
      <c r="D309" s="29"/>
    </row>
    <row r="310" spans="4:4" ht="21" customHeight="1" x14ac:dyDescent="0.2">
      <c r="D310" s="29"/>
    </row>
    <row r="311" spans="4:4" ht="21" customHeight="1" x14ac:dyDescent="0.2">
      <c r="D311" s="29"/>
    </row>
    <row r="312" spans="4:4" ht="21" customHeight="1" x14ac:dyDescent="0.2">
      <c r="D312" s="29"/>
    </row>
    <row r="313" spans="4:4" ht="21" customHeight="1" x14ac:dyDescent="0.2">
      <c r="D313" s="29"/>
    </row>
    <row r="314" spans="4:4" ht="21" customHeight="1" x14ac:dyDescent="0.2">
      <c r="D314" s="29"/>
    </row>
    <row r="315" spans="4:4" ht="21" customHeight="1" x14ac:dyDescent="0.2">
      <c r="D315" s="29"/>
    </row>
    <row r="316" spans="4:4" ht="21" customHeight="1" x14ac:dyDescent="0.2">
      <c r="D316" s="29"/>
    </row>
    <row r="317" spans="4:4" ht="21" customHeight="1" x14ac:dyDescent="0.2">
      <c r="D317" s="29"/>
    </row>
    <row r="318" spans="4:4" ht="21" customHeight="1" x14ac:dyDescent="0.2">
      <c r="D318" s="29"/>
    </row>
    <row r="319" spans="4:4" ht="21" customHeight="1" x14ac:dyDescent="0.2">
      <c r="D319" s="29"/>
    </row>
    <row r="320" spans="4:4" ht="21" customHeight="1" x14ac:dyDescent="0.2">
      <c r="D320" s="29"/>
    </row>
    <row r="321" spans="4:4" ht="21" customHeight="1" x14ac:dyDescent="0.2">
      <c r="D321" s="29"/>
    </row>
    <row r="322" spans="4:4" ht="21" customHeight="1" x14ac:dyDescent="0.2">
      <c r="D322" s="29"/>
    </row>
    <row r="323" spans="4:4" ht="21" customHeight="1" x14ac:dyDescent="0.2">
      <c r="D323" s="29"/>
    </row>
    <row r="324" spans="4:4" ht="21" customHeight="1" x14ac:dyDescent="0.2">
      <c r="D324" s="29"/>
    </row>
    <row r="325" spans="4:4" ht="21" customHeight="1" x14ac:dyDescent="0.2">
      <c r="D325" s="29"/>
    </row>
    <row r="326" spans="4:4" ht="21" customHeight="1" x14ac:dyDescent="0.2">
      <c r="D326" s="29"/>
    </row>
    <row r="327" spans="4:4" ht="21" customHeight="1" x14ac:dyDescent="0.2">
      <c r="D327" s="29"/>
    </row>
    <row r="328" spans="4:4" ht="15.75" customHeight="1" x14ac:dyDescent="0.2"/>
    <row r="329" spans="4:4" ht="15.75" customHeight="1" x14ac:dyDescent="0.2"/>
    <row r="330" spans="4:4" ht="15.75" customHeight="1" x14ac:dyDescent="0.2"/>
    <row r="331" spans="4:4" ht="15.75" customHeight="1" x14ac:dyDescent="0.2"/>
    <row r="332" spans="4:4" ht="15.75" customHeight="1" x14ac:dyDescent="0.2"/>
    <row r="333" spans="4:4" ht="15.75" customHeight="1" x14ac:dyDescent="0.2"/>
    <row r="334" spans="4:4" ht="15.75" customHeight="1" x14ac:dyDescent="0.2"/>
    <row r="335" spans="4:4" ht="15.75" customHeight="1" x14ac:dyDescent="0.2"/>
    <row r="336" spans="4:4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6">
    <mergeCell ref="K5:L5"/>
    <mergeCell ref="A1:F1"/>
    <mergeCell ref="A2:F2"/>
    <mergeCell ref="D3:J3"/>
    <mergeCell ref="A4:C4"/>
    <mergeCell ref="D4:J4"/>
  </mergeCells>
  <pageMargins left="0.7" right="0.7" top="0.75" bottom="0.75" header="0" footer="0"/>
  <pageSetup orientation="landscape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800080"/>
  </sheetPr>
  <dimension ref="A1:Z1000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" customHeight="1" x14ac:dyDescent="0.2"/>
  <cols>
    <col min="1" max="1" width="5.140625" customWidth="1"/>
    <col min="2" max="2" width="25.42578125" customWidth="1"/>
    <col min="3" max="3" width="8.28515625" customWidth="1"/>
    <col min="4" max="4" width="14.28515625" customWidth="1"/>
    <col min="5" max="5" width="16.5703125" customWidth="1"/>
    <col min="6" max="6" width="20.28515625" customWidth="1"/>
    <col min="7" max="7" width="5.140625" customWidth="1"/>
    <col min="8" max="8" width="20.42578125" customWidth="1"/>
    <col min="9" max="9" width="6.5703125" customWidth="1"/>
    <col min="10" max="10" width="21.85546875" customWidth="1"/>
    <col min="11" max="12" width="7.7109375" customWidth="1"/>
    <col min="13" max="26" width="14.42578125" customWidth="1"/>
  </cols>
  <sheetData>
    <row r="1" spans="1:13" ht="21" customHeight="1" x14ac:dyDescent="0.2">
      <c r="A1" s="398" t="s">
        <v>15</v>
      </c>
      <c r="B1" s="399"/>
      <c r="C1" s="399"/>
      <c r="D1" s="399"/>
      <c r="E1" s="399"/>
      <c r="F1" s="399"/>
      <c r="G1" s="12"/>
      <c r="H1" s="11"/>
      <c r="I1" s="12"/>
      <c r="J1" s="12"/>
      <c r="K1" s="13"/>
      <c r="L1" s="13"/>
    </row>
    <row r="2" spans="1:13" ht="21" customHeight="1" x14ac:dyDescent="0.2">
      <c r="A2" s="398" t="s">
        <v>16</v>
      </c>
      <c r="B2" s="399"/>
      <c r="C2" s="399"/>
      <c r="D2" s="399"/>
      <c r="E2" s="399"/>
      <c r="F2" s="399"/>
      <c r="G2" s="14"/>
      <c r="H2" s="11"/>
      <c r="I2" s="14"/>
      <c r="J2" s="14"/>
      <c r="K2" s="13"/>
      <c r="L2" s="12"/>
    </row>
    <row r="3" spans="1:13" ht="21" customHeight="1" x14ac:dyDescent="0.2">
      <c r="A3" s="11"/>
      <c r="B3" s="11"/>
      <c r="C3" s="11"/>
      <c r="D3" s="400" t="s">
        <v>17</v>
      </c>
      <c r="E3" s="399"/>
      <c r="F3" s="399"/>
      <c r="G3" s="399"/>
      <c r="H3" s="399"/>
      <c r="I3" s="399"/>
      <c r="J3" s="399"/>
      <c r="K3" s="13"/>
      <c r="L3" s="12"/>
    </row>
    <row r="4" spans="1:13" ht="21" customHeight="1" x14ac:dyDescent="0.2">
      <c r="A4" s="401"/>
      <c r="B4" s="399"/>
      <c r="C4" s="399"/>
      <c r="D4" s="402" t="s">
        <v>400</v>
      </c>
      <c r="E4" s="399"/>
      <c r="F4" s="399"/>
      <c r="G4" s="399"/>
      <c r="H4" s="399"/>
      <c r="I4" s="399"/>
      <c r="J4" s="399"/>
      <c r="K4" s="13"/>
      <c r="L4" s="12"/>
    </row>
    <row r="5" spans="1:13" ht="38.25" customHeight="1" x14ac:dyDescent="0.2">
      <c r="A5" s="15" t="s">
        <v>1</v>
      </c>
      <c r="B5" s="31" t="s">
        <v>18</v>
      </c>
      <c r="C5" s="16" t="s">
        <v>19</v>
      </c>
      <c r="D5" s="17" t="s">
        <v>20</v>
      </c>
      <c r="E5" s="15" t="s">
        <v>21</v>
      </c>
      <c r="F5" s="15" t="s">
        <v>22</v>
      </c>
      <c r="G5" s="15" t="s">
        <v>23</v>
      </c>
      <c r="H5" s="15" t="s">
        <v>24</v>
      </c>
      <c r="I5" s="15" t="s">
        <v>25</v>
      </c>
      <c r="J5" s="15" t="s">
        <v>27</v>
      </c>
      <c r="K5" s="396" t="s">
        <v>26</v>
      </c>
      <c r="L5" s="397"/>
      <c r="M5" s="108" t="s">
        <v>151</v>
      </c>
    </row>
    <row r="6" spans="1:13" ht="21" customHeight="1" x14ac:dyDescent="0.25">
      <c r="A6" s="32"/>
      <c r="B6" s="32"/>
      <c r="C6" s="18"/>
      <c r="D6" s="33"/>
      <c r="E6" s="32"/>
      <c r="F6" s="32"/>
      <c r="G6" s="32"/>
      <c r="H6" s="32"/>
      <c r="I6" s="32"/>
      <c r="J6" s="32"/>
      <c r="K6" s="19" t="s">
        <v>28</v>
      </c>
      <c r="L6" s="19" t="s">
        <v>29</v>
      </c>
    </row>
    <row r="7" spans="1:13" ht="21" customHeight="1" x14ac:dyDescent="0.2">
      <c r="A7" s="34"/>
      <c r="B7" s="35" t="s">
        <v>48</v>
      </c>
      <c r="C7" s="36" t="s">
        <v>40</v>
      </c>
      <c r="D7" s="37">
        <v>39741</v>
      </c>
      <c r="E7" s="38" t="s">
        <v>31</v>
      </c>
      <c r="F7" s="38" t="s">
        <v>90</v>
      </c>
      <c r="G7" s="38">
        <v>9</v>
      </c>
      <c r="H7" s="39" t="s">
        <v>32</v>
      </c>
      <c r="I7" s="38" t="s">
        <v>33</v>
      </c>
      <c r="J7" s="38" t="s">
        <v>152</v>
      </c>
      <c r="K7" s="38" t="s">
        <v>44</v>
      </c>
      <c r="L7" s="38" t="s">
        <v>35</v>
      </c>
    </row>
    <row r="8" spans="1:13" ht="21" customHeight="1" x14ac:dyDescent="0.2">
      <c r="A8" s="40">
        <v>1</v>
      </c>
      <c r="B8" s="41" t="s">
        <v>401</v>
      </c>
      <c r="C8" s="42" t="s">
        <v>52</v>
      </c>
      <c r="D8" s="43" t="s">
        <v>402</v>
      </c>
      <c r="E8" s="44" t="s">
        <v>31</v>
      </c>
      <c r="F8" s="44" t="s">
        <v>90</v>
      </c>
      <c r="G8" s="44">
        <v>9</v>
      </c>
      <c r="H8" s="44" t="s">
        <v>42</v>
      </c>
      <c r="I8" s="44" t="s">
        <v>33</v>
      </c>
      <c r="J8" s="44" t="s">
        <v>403</v>
      </c>
      <c r="K8" s="44" t="s">
        <v>44</v>
      </c>
      <c r="L8" s="44" t="s">
        <v>35</v>
      </c>
    </row>
    <row r="9" spans="1:13" ht="21" customHeight="1" x14ac:dyDescent="0.2">
      <c r="A9" s="45">
        <v>2</v>
      </c>
      <c r="B9" s="46" t="s">
        <v>404</v>
      </c>
      <c r="C9" s="47" t="s">
        <v>40</v>
      </c>
      <c r="D9" s="48" t="s">
        <v>405</v>
      </c>
      <c r="E9" s="49" t="s">
        <v>38</v>
      </c>
      <c r="F9" s="91" t="s">
        <v>90</v>
      </c>
      <c r="G9" s="49">
        <v>8</v>
      </c>
      <c r="H9" s="44" t="s">
        <v>42</v>
      </c>
      <c r="I9" s="91" t="s">
        <v>33</v>
      </c>
      <c r="J9" s="44" t="s">
        <v>403</v>
      </c>
      <c r="K9" s="49" t="s">
        <v>35</v>
      </c>
      <c r="L9" s="91" t="s">
        <v>35</v>
      </c>
    </row>
    <row r="10" spans="1:13" ht="21" customHeight="1" x14ac:dyDescent="0.2">
      <c r="A10" s="40">
        <v>3</v>
      </c>
      <c r="B10" s="41" t="s">
        <v>237</v>
      </c>
      <c r="C10" s="42" t="s">
        <v>261</v>
      </c>
      <c r="D10" s="60">
        <v>40334</v>
      </c>
      <c r="E10" s="44" t="s">
        <v>31</v>
      </c>
      <c r="F10" s="44" t="s">
        <v>90</v>
      </c>
      <c r="G10" s="44">
        <v>8</v>
      </c>
      <c r="H10" s="44" t="s">
        <v>42</v>
      </c>
      <c r="I10" s="44" t="s">
        <v>33</v>
      </c>
      <c r="J10" s="44" t="s">
        <v>403</v>
      </c>
      <c r="K10" s="44" t="s">
        <v>35</v>
      </c>
      <c r="L10" s="44" t="s">
        <v>35</v>
      </c>
    </row>
    <row r="11" spans="1:13" ht="21" customHeight="1" x14ac:dyDescent="0.2">
      <c r="A11" s="45">
        <v>4</v>
      </c>
      <c r="B11" s="41" t="s">
        <v>406</v>
      </c>
      <c r="C11" s="42" t="s">
        <v>407</v>
      </c>
      <c r="D11" s="60">
        <v>40164</v>
      </c>
      <c r="E11" s="44" t="s">
        <v>31</v>
      </c>
      <c r="F11" s="44" t="s">
        <v>41</v>
      </c>
      <c r="G11" s="44">
        <v>9</v>
      </c>
      <c r="H11" s="44" t="s">
        <v>32</v>
      </c>
      <c r="I11" s="44" t="s">
        <v>33</v>
      </c>
      <c r="J11" s="44" t="s">
        <v>408</v>
      </c>
      <c r="K11" s="44" t="s">
        <v>44</v>
      </c>
      <c r="L11" s="44" t="s">
        <v>35</v>
      </c>
    </row>
    <row r="12" spans="1:13" ht="21" customHeight="1" x14ac:dyDescent="0.2">
      <c r="A12" s="40">
        <v>5</v>
      </c>
      <c r="B12" s="41" t="s">
        <v>409</v>
      </c>
      <c r="C12" s="42" t="s">
        <v>77</v>
      </c>
      <c r="D12" s="60">
        <v>39915</v>
      </c>
      <c r="E12" s="49" t="s">
        <v>38</v>
      </c>
      <c r="F12" s="44" t="s">
        <v>41</v>
      </c>
      <c r="G12" s="44">
        <v>9</v>
      </c>
      <c r="H12" s="44" t="s">
        <v>42</v>
      </c>
      <c r="I12" s="44" t="s">
        <v>33</v>
      </c>
      <c r="J12" s="44" t="s">
        <v>408</v>
      </c>
      <c r="K12" s="44" t="s">
        <v>44</v>
      </c>
      <c r="L12" s="44" t="s">
        <v>35</v>
      </c>
    </row>
    <row r="13" spans="1:13" ht="21" customHeight="1" x14ac:dyDescent="0.2">
      <c r="A13" s="45">
        <v>6</v>
      </c>
      <c r="B13" s="77" t="s">
        <v>312</v>
      </c>
      <c r="C13" s="78" t="s">
        <v>410</v>
      </c>
      <c r="D13" s="81">
        <v>40074</v>
      </c>
      <c r="E13" s="49" t="s">
        <v>38</v>
      </c>
      <c r="F13" s="44" t="s">
        <v>41</v>
      </c>
      <c r="G13" s="80">
        <v>9</v>
      </c>
      <c r="H13" s="80" t="s">
        <v>411</v>
      </c>
      <c r="I13" s="44" t="s">
        <v>33</v>
      </c>
      <c r="J13" s="44" t="s">
        <v>408</v>
      </c>
      <c r="K13" s="44" t="s">
        <v>44</v>
      </c>
      <c r="L13" s="44" t="s">
        <v>35</v>
      </c>
    </row>
    <row r="14" spans="1:13" ht="21" customHeight="1" x14ac:dyDescent="0.2">
      <c r="A14" s="40">
        <v>7</v>
      </c>
      <c r="B14" s="41" t="s">
        <v>412</v>
      </c>
      <c r="C14" s="42" t="s">
        <v>131</v>
      </c>
      <c r="D14" s="60">
        <v>40494</v>
      </c>
      <c r="E14" s="49" t="s">
        <v>38</v>
      </c>
      <c r="F14" s="44" t="s">
        <v>41</v>
      </c>
      <c r="G14" s="44">
        <v>8</v>
      </c>
      <c r="H14" s="44" t="s">
        <v>42</v>
      </c>
      <c r="I14" s="44" t="s">
        <v>33</v>
      </c>
      <c r="J14" s="44" t="s">
        <v>408</v>
      </c>
      <c r="K14" s="44" t="s">
        <v>35</v>
      </c>
      <c r="L14" s="44" t="s">
        <v>35</v>
      </c>
    </row>
    <row r="15" spans="1:13" ht="21" customHeight="1" x14ac:dyDescent="0.2">
      <c r="A15" s="45">
        <v>8</v>
      </c>
      <c r="B15" s="41" t="s">
        <v>413</v>
      </c>
      <c r="C15" s="42" t="s">
        <v>50</v>
      </c>
      <c r="D15" s="60">
        <v>40464</v>
      </c>
      <c r="E15" s="49" t="s">
        <v>38</v>
      </c>
      <c r="F15" s="44" t="s">
        <v>41</v>
      </c>
      <c r="G15" s="44">
        <v>8</v>
      </c>
      <c r="H15" s="44" t="s">
        <v>42</v>
      </c>
      <c r="I15" s="44" t="s">
        <v>33</v>
      </c>
      <c r="J15" s="44" t="s">
        <v>408</v>
      </c>
      <c r="K15" s="44" t="s">
        <v>35</v>
      </c>
      <c r="L15" s="44" t="s">
        <v>35</v>
      </c>
    </row>
    <row r="16" spans="1:13" ht="21" customHeight="1" x14ac:dyDescent="0.2">
      <c r="A16" s="40">
        <v>9</v>
      </c>
      <c r="B16" s="83" t="s">
        <v>414</v>
      </c>
      <c r="C16" s="84" t="s">
        <v>131</v>
      </c>
      <c r="D16" s="85">
        <v>40339</v>
      </c>
      <c r="E16" s="178" t="s">
        <v>38</v>
      </c>
      <c r="F16" s="86" t="s">
        <v>41</v>
      </c>
      <c r="G16" s="86">
        <v>8</v>
      </c>
      <c r="H16" s="86" t="s">
        <v>42</v>
      </c>
      <c r="I16" s="86" t="s">
        <v>33</v>
      </c>
      <c r="J16" s="86" t="s">
        <v>408</v>
      </c>
      <c r="K16" s="86" t="s">
        <v>35</v>
      </c>
      <c r="L16" s="86" t="s">
        <v>35</v>
      </c>
    </row>
    <row r="17" spans="1:12" ht="21" customHeight="1" x14ac:dyDescent="0.25">
      <c r="A17" s="45">
        <v>10</v>
      </c>
      <c r="B17" s="130" t="s">
        <v>148</v>
      </c>
      <c r="C17" s="130" t="s">
        <v>40</v>
      </c>
      <c r="D17" s="131">
        <v>40650</v>
      </c>
      <c r="E17" s="8" t="s">
        <v>38</v>
      </c>
      <c r="F17" s="8" t="s">
        <v>133</v>
      </c>
      <c r="G17" s="8">
        <v>7</v>
      </c>
      <c r="H17" s="8" t="s">
        <v>32</v>
      </c>
      <c r="I17" s="8" t="s">
        <v>33</v>
      </c>
      <c r="J17" s="8" t="s">
        <v>415</v>
      </c>
      <c r="K17" s="8" t="s">
        <v>44</v>
      </c>
      <c r="L17" s="8" t="s">
        <v>35</v>
      </c>
    </row>
    <row r="18" spans="1:12" ht="21" customHeight="1" x14ac:dyDescent="0.25">
      <c r="A18" s="40">
        <v>11</v>
      </c>
      <c r="B18" s="179" t="s">
        <v>416</v>
      </c>
      <c r="C18" s="179" t="s">
        <v>100</v>
      </c>
      <c r="D18" s="121">
        <v>40572</v>
      </c>
      <c r="E18" s="8" t="s">
        <v>38</v>
      </c>
      <c r="F18" s="8" t="s">
        <v>133</v>
      </c>
      <c r="G18" s="123">
        <v>7</v>
      </c>
      <c r="H18" s="7" t="s">
        <v>42</v>
      </c>
      <c r="I18" s="8" t="s">
        <v>33</v>
      </c>
      <c r="J18" s="8" t="s">
        <v>415</v>
      </c>
      <c r="K18" s="8" t="s">
        <v>44</v>
      </c>
      <c r="L18" s="8" t="s">
        <v>35</v>
      </c>
    </row>
    <row r="19" spans="1:12" ht="21" customHeight="1" x14ac:dyDescent="0.25">
      <c r="A19" s="45">
        <v>12</v>
      </c>
      <c r="B19" s="130" t="s">
        <v>417</v>
      </c>
      <c r="C19" s="130" t="s">
        <v>418</v>
      </c>
      <c r="D19" s="131">
        <v>40784</v>
      </c>
      <c r="E19" s="8" t="s">
        <v>38</v>
      </c>
      <c r="F19" s="8" t="s">
        <v>133</v>
      </c>
      <c r="G19" s="8">
        <v>7</v>
      </c>
      <c r="H19" s="8" t="s">
        <v>32</v>
      </c>
      <c r="I19" s="8" t="s">
        <v>33</v>
      </c>
      <c r="J19" s="8" t="s">
        <v>415</v>
      </c>
      <c r="K19" s="8" t="s">
        <v>44</v>
      </c>
      <c r="L19" s="8" t="s">
        <v>35</v>
      </c>
    </row>
    <row r="20" spans="1:12" ht="21" customHeight="1" x14ac:dyDescent="0.25">
      <c r="A20" s="40">
        <v>13</v>
      </c>
      <c r="B20" s="130" t="s">
        <v>148</v>
      </c>
      <c r="C20" s="130" t="s">
        <v>369</v>
      </c>
      <c r="D20" s="131">
        <v>40084</v>
      </c>
      <c r="E20" s="8" t="s">
        <v>38</v>
      </c>
      <c r="F20" s="8" t="s">
        <v>133</v>
      </c>
      <c r="G20" s="8">
        <v>9</v>
      </c>
      <c r="H20" s="7" t="s">
        <v>42</v>
      </c>
      <c r="I20" s="8" t="s">
        <v>33</v>
      </c>
      <c r="J20" s="8" t="s">
        <v>415</v>
      </c>
      <c r="K20" s="8" t="s">
        <v>44</v>
      </c>
      <c r="L20" s="8" t="s">
        <v>35</v>
      </c>
    </row>
    <row r="21" spans="1:12" ht="21" customHeight="1" x14ac:dyDescent="0.25">
      <c r="A21" s="45">
        <v>14</v>
      </c>
      <c r="B21" s="50" t="s">
        <v>419</v>
      </c>
      <c r="C21" s="51" t="s">
        <v>50</v>
      </c>
      <c r="D21" s="52">
        <v>40362</v>
      </c>
      <c r="E21" s="9" t="s">
        <v>38</v>
      </c>
      <c r="F21" s="53" t="s">
        <v>116</v>
      </c>
      <c r="G21" s="53" t="s">
        <v>138</v>
      </c>
      <c r="H21" s="9" t="s">
        <v>42</v>
      </c>
      <c r="I21" s="9" t="s">
        <v>33</v>
      </c>
      <c r="J21" s="53" t="s">
        <v>420</v>
      </c>
      <c r="K21" s="53" t="s">
        <v>92</v>
      </c>
      <c r="L21" s="53" t="s">
        <v>35</v>
      </c>
    </row>
    <row r="22" spans="1:12" ht="21" customHeight="1" x14ac:dyDescent="0.25">
      <c r="A22" s="40">
        <v>15</v>
      </c>
      <c r="B22" s="50" t="s">
        <v>421</v>
      </c>
      <c r="C22" s="51" t="s">
        <v>102</v>
      </c>
      <c r="D22" s="52">
        <v>40250</v>
      </c>
      <c r="E22" s="125" t="s">
        <v>38</v>
      </c>
      <c r="F22" s="53" t="s">
        <v>116</v>
      </c>
      <c r="G22" s="53" t="s">
        <v>97</v>
      </c>
      <c r="H22" s="53" t="s">
        <v>32</v>
      </c>
      <c r="I22" s="125" t="s">
        <v>33</v>
      </c>
      <c r="J22" s="53" t="s">
        <v>420</v>
      </c>
      <c r="K22" s="53" t="s">
        <v>44</v>
      </c>
      <c r="L22" s="53" t="s">
        <v>35</v>
      </c>
    </row>
    <row r="23" spans="1:12" ht="21" customHeight="1" x14ac:dyDescent="0.25">
      <c r="A23" s="45">
        <v>16</v>
      </c>
      <c r="B23" s="180" t="s">
        <v>422</v>
      </c>
      <c r="C23" s="51" t="s">
        <v>52</v>
      </c>
      <c r="D23" s="52">
        <v>39940</v>
      </c>
      <c r="E23" s="59" t="s">
        <v>38</v>
      </c>
      <c r="F23" s="53" t="s">
        <v>166</v>
      </c>
      <c r="G23" s="53" t="s">
        <v>82</v>
      </c>
      <c r="H23" s="53" t="s">
        <v>146</v>
      </c>
      <c r="I23" s="53" t="s">
        <v>33</v>
      </c>
      <c r="J23" s="53" t="s">
        <v>423</v>
      </c>
      <c r="K23" s="53" t="s">
        <v>44</v>
      </c>
      <c r="L23" s="53" t="s">
        <v>35</v>
      </c>
    </row>
    <row r="24" spans="1:12" ht="21" customHeight="1" x14ac:dyDescent="0.25">
      <c r="A24" s="40">
        <v>17</v>
      </c>
      <c r="B24" s="180" t="s">
        <v>272</v>
      </c>
      <c r="C24" s="51" t="s">
        <v>40</v>
      </c>
      <c r="D24" s="52">
        <v>40303</v>
      </c>
      <c r="E24" s="59" t="s">
        <v>38</v>
      </c>
      <c r="F24" s="53" t="s">
        <v>166</v>
      </c>
      <c r="G24" s="53" t="s">
        <v>197</v>
      </c>
      <c r="H24" s="53" t="s">
        <v>146</v>
      </c>
      <c r="I24" s="53" t="s">
        <v>33</v>
      </c>
      <c r="J24" s="53" t="s">
        <v>423</v>
      </c>
      <c r="K24" s="53" t="s">
        <v>35</v>
      </c>
      <c r="L24" s="53" t="s">
        <v>35</v>
      </c>
    </row>
    <row r="25" spans="1:12" ht="21" customHeight="1" x14ac:dyDescent="0.25">
      <c r="A25" s="45">
        <v>18</v>
      </c>
      <c r="B25" s="180" t="s">
        <v>424</v>
      </c>
      <c r="C25" s="51" t="s">
        <v>135</v>
      </c>
      <c r="D25" s="52">
        <v>40818</v>
      </c>
      <c r="E25" s="59" t="s">
        <v>31</v>
      </c>
      <c r="F25" s="53" t="s">
        <v>166</v>
      </c>
      <c r="G25" s="53" t="s">
        <v>425</v>
      </c>
      <c r="H25" s="53" t="s">
        <v>146</v>
      </c>
      <c r="I25" s="53" t="s">
        <v>33</v>
      </c>
      <c r="J25" s="53" t="s">
        <v>423</v>
      </c>
      <c r="K25" s="53" t="s">
        <v>35</v>
      </c>
      <c r="L25" s="53" t="s">
        <v>35</v>
      </c>
    </row>
    <row r="26" spans="1:12" ht="21" customHeight="1" x14ac:dyDescent="0.25">
      <c r="A26" s="40">
        <v>19</v>
      </c>
      <c r="B26" s="181" t="s">
        <v>48</v>
      </c>
      <c r="C26" s="78" t="s">
        <v>69</v>
      </c>
      <c r="D26" s="182">
        <v>40243</v>
      </c>
      <c r="E26" s="183" t="s">
        <v>31</v>
      </c>
      <c r="F26" s="44" t="s">
        <v>118</v>
      </c>
      <c r="G26" s="183" t="s">
        <v>97</v>
      </c>
      <c r="H26" s="44" t="s">
        <v>167</v>
      </c>
      <c r="I26" s="53" t="s">
        <v>33</v>
      </c>
      <c r="J26" s="80" t="s">
        <v>426</v>
      </c>
      <c r="K26" s="183" t="s">
        <v>92</v>
      </c>
      <c r="L26" s="53" t="s">
        <v>35</v>
      </c>
    </row>
    <row r="27" spans="1:12" ht="21" customHeight="1" x14ac:dyDescent="0.25">
      <c r="A27" s="45">
        <v>20</v>
      </c>
      <c r="B27" s="184" t="s">
        <v>427</v>
      </c>
      <c r="C27" s="42" t="s">
        <v>40</v>
      </c>
      <c r="D27" s="185">
        <v>40412</v>
      </c>
      <c r="E27" s="186" t="s">
        <v>31</v>
      </c>
      <c r="F27" s="44" t="s">
        <v>118</v>
      </c>
      <c r="G27" s="186" t="s">
        <v>97</v>
      </c>
      <c r="H27" s="44" t="s">
        <v>167</v>
      </c>
      <c r="I27" s="53" t="s">
        <v>33</v>
      </c>
      <c r="J27" s="80" t="s">
        <v>426</v>
      </c>
      <c r="K27" s="187" t="s">
        <v>92</v>
      </c>
      <c r="L27" s="53" t="s">
        <v>35</v>
      </c>
    </row>
    <row r="28" spans="1:12" ht="21" customHeight="1" x14ac:dyDescent="0.25">
      <c r="A28" s="40">
        <v>21</v>
      </c>
      <c r="B28" s="184" t="s">
        <v>45</v>
      </c>
      <c r="C28" s="84" t="s">
        <v>54</v>
      </c>
      <c r="D28" s="185">
        <v>40500</v>
      </c>
      <c r="E28" s="186" t="s">
        <v>31</v>
      </c>
      <c r="F28" s="86" t="s">
        <v>118</v>
      </c>
      <c r="G28" s="186" t="s">
        <v>97</v>
      </c>
      <c r="H28" s="86" t="s">
        <v>167</v>
      </c>
      <c r="I28" s="53" t="s">
        <v>33</v>
      </c>
      <c r="J28" s="188" t="s">
        <v>426</v>
      </c>
      <c r="K28" s="187" t="s">
        <v>35</v>
      </c>
      <c r="L28" s="53" t="s">
        <v>35</v>
      </c>
    </row>
    <row r="29" spans="1:12" ht="21" customHeight="1" x14ac:dyDescent="0.25">
      <c r="A29" s="45">
        <v>22</v>
      </c>
      <c r="B29" s="130" t="s">
        <v>428</v>
      </c>
      <c r="C29" s="130" t="s">
        <v>71</v>
      </c>
      <c r="D29" s="131">
        <v>39926</v>
      </c>
      <c r="E29" s="8" t="s">
        <v>38</v>
      </c>
      <c r="F29" s="8" t="s">
        <v>109</v>
      </c>
      <c r="G29" s="8" t="s">
        <v>43</v>
      </c>
      <c r="H29" s="8" t="s">
        <v>32</v>
      </c>
      <c r="I29" s="8" t="s">
        <v>33</v>
      </c>
      <c r="J29" s="8" t="s">
        <v>429</v>
      </c>
      <c r="K29" s="8" t="s">
        <v>44</v>
      </c>
      <c r="L29" s="8" t="s">
        <v>35</v>
      </c>
    </row>
    <row r="30" spans="1:12" ht="21" customHeight="1" x14ac:dyDescent="0.25">
      <c r="A30" s="40">
        <v>23</v>
      </c>
      <c r="B30" s="130" t="s">
        <v>430</v>
      </c>
      <c r="C30" s="130" t="s">
        <v>40</v>
      </c>
      <c r="D30" s="131">
        <v>40043</v>
      </c>
      <c r="E30" s="8" t="s">
        <v>38</v>
      </c>
      <c r="F30" s="8" t="s">
        <v>109</v>
      </c>
      <c r="G30" s="8" t="s">
        <v>43</v>
      </c>
      <c r="H30" s="8" t="s">
        <v>32</v>
      </c>
      <c r="I30" s="8" t="s">
        <v>33</v>
      </c>
      <c r="J30" s="8" t="s">
        <v>429</v>
      </c>
      <c r="K30" s="8" t="s">
        <v>44</v>
      </c>
      <c r="L30" s="8" t="s">
        <v>35</v>
      </c>
    </row>
    <row r="31" spans="1:12" ht="21" customHeight="1" x14ac:dyDescent="0.25">
      <c r="A31" s="45">
        <v>24</v>
      </c>
      <c r="B31" s="130" t="s">
        <v>80</v>
      </c>
      <c r="C31" s="130" t="s">
        <v>37</v>
      </c>
      <c r="D31" s="131">
        <v>39908</v>
      </c>
      <c r="E31" s="8" t="s">
        <v>38</v>
      </c>
      <c r="F31" s="8" t="s">
        <v>109</v>
      </c>
      <c r="G31" s="8" t="s">
        <v>43</v>
      </c>
      <c r="H31" s="8" t="s">
        <v>32</v>
      </c>
      <c r="I31" s="8" t="s">
        <v>33</v>
      </c>
      <c r="J31" s="8" t="s">
        <v>429</v>
      </c>
      <c r="K31" s="8" t="s">
        <v>92</v>
      </c>
      <c r="L31" s="8" t="s">
        <v>35</v>
      </c>
    </row>
    <row r="32" spans="1:12" ht="21" customHeight="1" x14ac:dyDescent="0.25">
      <c r="A32" s="40">
        <v>25</v>
      </c>
      <c r="B32" s="189" t="s">
        <v>431</v>
      </c>
      <c r="C32" s="139" t="s">
        <v>110</v>
      </c>
      <c r="D32" s="190">
        <v>40663</v>
      </c>
      <c r="E32" s="191" t="s">
        <v>38</v>
      </c>
      <c r="F32" s="49" t="s">
        <v>65</v>
      </c>
      <c r="G32" s="192" t="s">
        <v>425</v>
      </c>
      <c r="H32" s="191" t="s">
        <v>78</v>
      </c>
      <c r="I32" s="191" t="s">
        <v>33</v>
      </c>
      <c r="J32" s="192" t="s">
        <v>432</v>
      </c>
      <c r="K32" s="191" t="s">
        <v>35</v>
      </c>
      <c r="L32" s="191" t="s">
        <v>35</v>
      </c>
    </row>
    <row r="33" spans="1:12" ht="21" customHeight="1" x14ac:dyDescent="0.25">
      <c r="A33" s="45">
        <v>26</v>
      </c>
      <c r="B33" s="193" t="s">
        <v>433</v>
      </c>
      <c r="C33" s="78" t="s">
        <v>67</v>
      </c>
      <c r="D33" s="194">
        <v>40582</v>
      </c>
      <c r="E33" s="161" t="s">
        <v>38</v>
      </c>
      <c r="F33" s="49" t="s">
        <v>65</v>
      </c>
      <c r="G33" s="195" t="s">
        <v>425</v>
      </c>
      <c r="H33" s="162" t="s">
        <v>76</v>
      </c>
      <c r="I33" s="161" t="s">
        <v>33</v>
      </c>
      <c r="J33" s="196" t="s">
        <v>432</v>
      </c>
      <c r="K33" s="161" t="s">
        <v>35</v>
      </c>
      <c r="L33" s="161" t="s">
        <v>35</v>
      </c>
    </row>
    <row r="34" spans="1:12" ht="21" customHeight="1" x14ac:dyDescent="0.25">
      <c r="A34" s="40">
        <v>27</v>
      </c>
      <c r="B34" s="197" t="s">
        <v>434</v>
      </c>
      <c r="C34" s="78" t="s">
        <v>50</v>
      </c>
      <c r="D34" s="198">
        <v>40176</v>
      </c>
      <c r="E34" s="161" t="s">
        <v>38</v>
      </c>
      <c r="F34" s="49" t="s">
        <v>65</v>
      </c>
      <c r="G34" s="196" t="s">
        <v>82</v>
      </c>
      <c r="H34" s="162" t="s">
        <v>78</v>
      </c>
      <c r="I34" s="161" t="s">
        <v>33</v>
      </c>
      <c r="J34" s="196" t="s">
        <v>432</v>
      </c>
      <c r="K34" s="161" t="s">
        <v>92</v>
      </c>
      <c r="L34" s="162" t="s">
        <v>35</v>
      </c>
    </row>
    <row r="35" spans="1:12" ht="21" customHeight="1" x14ac:dyDescent="0.25">
      <c r="A35" s="45">
        <v>28</v>
      </c>
      <c r="B35" s="193" t="s">
        <v>435</v>
      </c>
      <c r="C35" s="78" t="s">
        <v>56</v>
      </c>
      <c r="D35" s="194">
        <v>41192</v>
      </c>
      <c r="E35" s="162" t="s">
        <v>31</v>
      </c>
      <c r="F35" s="49" t="s">
        <v>65</v>
      </c>
      <c r="G35" s="195" t="s">
        <v>436</v>
      </c>
      <c r="H35" s="162" t="s">
        <v>437</v>
      </c>
      <c r="I35" s="161" t="s">
        <v>33</v>
      </c>
      <c r="J35" s="196" t="s">
        <v>432</v>
      </c>
      <c r="K35" s="162" t="s">
        <v>35</v>
      </c>
      <c r="L35" s="162" t="s">
        <v>35</v>
      </c>
    </row>
    <row r="36" spans="1:12" ht="21" customHeight="1" x14ac:dyDescent="0.2">
      <c r="A36" s="40">
        <v>29</v>
      </c>
      <c r="B36" s="77" t="s">
        <v>438</v>
      </c>
      <c r="C36" s="78" t="s">
        <v>79</v>
      </c>
      <c r="D36" s="81">
        <v>40147</v>
      </c>
      <c r="E36" s="80" t="s">
        <v>38</v>
      </c>
      <c r="F36" s="80" t="s">
        <v>120</v>
      </c>
      <c r="G36" s="80" t="s">
        <v>43</v>
      </c>
      <c r="H36" s="80" t="s">
        <v>78</v>
      </c>
      <c r="I36" s="80" t="s">
        <v>33</v>
      </c>
      <c r="J36" s="80" t="s">
        <v>439</v>
      </c>
      <c r="K36" s="80" t="s">
        <v>92</v>
      </c>
      <c r="L36" s="80" t="s">
        <v>35</v>
      </c>
    </row>
    <row r="37" spans="1:12" ht="21" customHeight="1" x14ac:dyDescent="0.2">
      <c r="A37" s="45">
        <v>30</v>
      </c>
      <c r="B37" s="77" t="s">
        <v>424</v>
      </c>
      <c r="C37" s="78" t="s">
        <v>440</v>
      </c>
      <c r="D37" s="81">
        <v>39903</v>
      </c>
      <c r="E37" s="80" t="s">
        <v>31</v>
      </c>
      <c r="F37" s="80" t="s">
        <v>120</v>
      </c>
      <c r="G37" s="80" t="s">
        <v>43</v>
      </c>
      <c r="H37" s="80" t="s">
        <v>441</v>
      </c>
      <c r="I37" s="80" t="s">
        <v>33</v>
      </c>
      <c r="J37" s="80" t="s">
        <v>439</v>
      </c>
      <c r="K37" s="80" t="s">
        <v>92</v>
      </c>
      <c r="L37" s="80" t="s">
        <v>35</v>
      </c>
    </row>
    <row r="38" spans="1:12" ht="21" customHeight="1" x14ac:dyDescent="0.25">
      <c r="A38" s="40">
        <v>31</v>
      </c>
      <c r="B38" s="179" t="s">
        <v>442</v>
      </c>
      <c r="C38" s="199" t="s">
        <v>443</v>
      </c>
      <c r="D38" s="200">
        <v>40891</v>
      </c>
      <c r="E38" s="9" t="s">
        <v>38</v>
      </c>
      <c r="F38" s="9" t="s">
        <v>73</v>
      </c>
      <c r="G38" s="122" t="s">
        <v>425</v>
      </c>
      <c r="H38" s="9" t="s">
        <v>42</v>
      </c>
      <c r="I38" s="9" t="s">
        <v>33</v>
      </c>
      <c r="J38" s="9" t="s">
        <v>444</v>
      </c>
      <c r="K38" s="9" t="s">
        <v>44</v>
      </c>
      <c r="L38" s="9" t="s">
        <v>35</v>
      </c>
    </row>
    <row r="39" spans="1:12" ht="21" customHeight="1" x14ac:dyDescent="0.25">
      <c r="A39" s="45">
        <v>32</v>
      </c>
      <c r="B39" s="201" t="s">
        <v>445</v>
      </c>
      <c r="C39" s="202" t="s">
        <v>446</v>
      </c>
      <c r="D39" s="203">
        <v>39963</v>
      </c>
      <c r="E39" s="125" t="s">
        <v>31</v>
      </c>
      <c r="F39" s="125" t="s">
        <v>73</v>
      </c>
      <c r="G39" s="125" t="s">
        <v>74</v>
      </c>
      <c r="H39" s="125" t="s">
        <v>42</v>
      </c>
      <c r="I39" s="125" t="s">
        <v>33</v>
      </c>
      <c r="J39" s="125" t="s">
        <v>444</v>
      </c>
      <c r="K39" s="125" t="s">
        <v>92</v>
      </c>
      <c r="L39" s="125" t="s">
        <v>35</v>
      </c>
    </row>
    <row r="40" spans="1:12" ht="21" customHeight="1" x14ac:dyDescent="0.25">
      <c r="A40" s="40">
        <v>33</v>
      </c>
      <c r="B40" s="201" t="s">
        <v>447</v>
      </c>
      <c r="C40" s="202" t="s">
        <v>448</v>
      </c>
      <c r="D40" s="203">
        <v>40399</v>
      </c>
      <c r="E40" s="125" t="s">
        <v>38</v>
      </c>
      <c r="F40" s="125" t="s">
        <v>73</v>
      </c>
      <c r="G40" s="125" t="s">
        <v>178</v>
      </c>
      <c r="H40" s="125" t="s">
        <v>32</v>
      </c>
      <c r="I40" s="125" t="s">
        <v>33</v>
      </c>
      <c r="J40" s="125" t="s">
        <v>444</v>
      </c>
      <c r="K40" s="125" t="s">
        <v>35</v>
      </c>
      <c r="L40" s="125" t="s">
        <v>35</v>
      </c>
    </row>
    <row r="41" spans="1:12" ht="21" customHeight="1" x14ac:dyDescent="0.25">
      <c r="A41" s="45">
        <v>34</v>
      </c>
      <c r="B41" s="50" t="s">
        <v>449</v>
      </c>
      <c r="C41" s="51" t="s">
        <v>448</v>
      </c>
      <c r="D41" s="52">
        <v>40456</v>
      </c>
      <c r="E41" s="53" t="s">
        <v>38</v>
      </c>
      <c r="F41" s="125" t="s">
        <v>73</v>
      </c>
      <c r="G41" s="53" t="s">
        <v>178</v>
      </c>
      <c r="H41" s="53" t="s">
        <v>146</v>
      </c>
      <c r="I41" s="125" t="s">
        <v>33</v>
      </c>
      <c r="J41" s="125" t="s">
        <v>444</v>
      </c>
      <c r="K41" s="53" t="s">
        <v>35</v>
      </c>
      <c r="L41" s="53" t="s">
        <v>35</v>
      </c>
    </row>
    <row r="42" spans="1:12" ht="21" customHeight="1" x14ac:dyDescent="0.25">
      <c r="A42" s="40">
        <v>35</v>
      </c>
      <c r="B42" s="112" t="s">
        <v>450</v>
      </c>
      <c r="C42" s="113" t="s">
        <v>451</v>
      </c>
      <c r="D42" s="114" t="s">
        <v>452</v>
      </c>
      <c r="E42" s="115" t="s">
        <v>38</v>
      </c>
      <c r="F42" s="44" t="s">
        <v>75</v>
      </c>
      <c r="G42" s="148" t="s">
        <v>57</v>
      </c>
      <c r="H42" s="115" t="s">
        <v>283</v>
      </c>
      <c r="I42" s="125" t="s">
        <v>33</v>
      </c>
      <c r="J42" s="44" t="s">
        <v>453</v>
      </c>
      <c r="K42" s="44" t="s">
        <v>44</v>
      </c>
      <c r="L42" s="53" t="s">
        <v>35</v>
      </c>
    </row>
    <row r="43" spans="1:12" ht="21" customHeight="1" x14ac:dyDescent="0.25">
      <c r="A43" s="45">
        <v>36</v>
      </c>
      <c r="B43" s="112" t="s">
        <v>36</v>
      </c>
      <c r="C43" s="113" t="s">
        <v>454</v>
      </c>
      <c r="D43" s="114" t="s">
        <v>455</v>
      </c>
      <c r="E43" s="115" t="s">
        <v>38</v>
      </c>
      <c r="F43" s="44" t="s">
        <v>75</v>
      </c>
      <c r="G43" s="148" t="s">
        <v>57</v>
      </c>
      <c r="H43" s="115" t="s">
        <v>231</v>
      </c>
      <c r="I43" s="125" t="s">
        <v>33</v>
      </c>
      <c r="J43" s="44" t="s">
        <v>453</v>
      </c>
      <c r="K43" s="44" t="s">
        <v>44</v>
      </c>
      <c r="L43" s="53" t="s">
        <v>35</v>
      </c>
    </row>
    <row r="44" spans="1:12" ht="21" customHeight="1" x14ac:dyDescent="0.25">
      <c r="A44" s="40">
        <v>37</v>
      </c>
      <c r="B44" s="112" t="s">
        <v>456</v>
      </c>
      <c r="C44" s="113" t="s">
        <v>79</v>
      </c>
      <c r="D44" s="114" t="s">
        <v>124</v>
      </c>
      <c r="E44" s="115" t="s">
        <v>38</v>
      </c>
      <c r="F44" s="44" t="s">
        <v>75</v>
      </c>
      <c r="G44" s="148" t="s">
        <v>53</v>
      </c>
      <c r="H44" s="115" t="s">
        <v>231</v>
      </c>
      <c r="I44" s="125" t="s">
        <v>33</v>
      </c>
      <c r="J44" s="44" t="s">
        <v>453</v>
      </c>
      <c r="K44" s="44" t="s">
        <v>44</v>
      </c>
      <c r="L44" s="53" t="s">
        <v>35</v>
      </c>
    </row>
    <row r="45" spans="1:12" ht="21" customHeight="1" x14ac:dyDescent="0.25">
      <c r="A45" s="45">
        <v>38</v>
      </c>
      <c r="B45" s="112" t="s">
        <v>457</v>
      </c>
      <c r="C45" s="113" t="s">
        <v>71</v>
      </c>
      <c r="D45" s="114" t="s">
        <v>458</v>
      </c>
      <c r="E45" s="115" t="s">
        <v>38</v>
      </c>
      <c r="F45" s="44" t="s">
        <v>75</v>
      </c>
      <c r="G45" s="148" t="s">
        <v>53</v>
      </c>
      <c r="H45" s="115" t="s">
        <v>231</v>
      </c>
      <c r="I45" s="125" t="s">
        <v>33</v>
      </c>
      <c r="J45" s="44" t="s">
        <v>453</v>
      </c>
      <c r="K45" s="44" t="s">
        <v>44</v>
      </c>
      <c r="L45" s="53" t="s">
        <v>35</v>
      </c>
    </row>
    <row r="46" spans="1:12" ht="21" customHeight="1" x14ac:dyDescent="0.25">
      <c r="A46" s="40">
        <v>39</v>
      </c>
      <c r="B46" s="112" t="s">
        <v>459</v>
      </c>
      <c r="C46" s="113" t="s">
        <v>40</v>
      </c>
      <c r="D46" s="114" t="s">
        <v>460</v>
      </c>
      <c r="E46" s="115" t="s">
        <v>38</v>
      </c>
      <c r="F46" s="44" t="s">
        <v>75</v>
      </c>
      <c r="G46" s="148" t="s">
        <v>53</v>
      </c>
      <c r="H46" s="148" t="s">
        <v>461</v>
      </c>
      <c r="I46" s="125" t="s">
        <v>33</v>
      </c>
      <c r="J46" s="44" t="s">
        <v>453</v>
      </c>
      <c r="K46" s="44" t="s">
        <v>44</v>
      </c>
      <c r="L46" s="53" t="s">
        <v>35</v>
      </c>
    </row>
    <row r="47" spans="1:12" ht="21" customHeight="1" x14ac:dyDescent="0.25">
      <c r="A47" s="45">
        <v>40</v>
      </c>
      <c r="B47" s="112" t="s">
        <v>462</v>
      </c>
      <c r="C47" s="113" t="s">
        <v>463</v>
      </c>
      <c r="D47" s="114" t="s">
        <v>464</v>
      </c>
      <c r="E47" s="115" t="s">
        <v>31</v>
      </c>
      <c r="F47" s="44" t="s">
        <v>75</v>
      </c>
      <c r="G47" s="148" t="s">
        <v>138</v>
      </c>
      <c r="H47" s="148" t="s">
        <v>461</v>
      </c>
      <c r="I47" s="125" t="s">
        <v>33</v>
      </c>
      <c r="J47" s="44" t="s">
        <v>453</v>
      </c>
      <c r="K47" s="44" t="s">
        <v>35</v>
      </c>
      <c r="L47" s="53" t="s">
        <v>35</v>
      </c>
    </row>
    <row r="48" spans="1:12" ht="21" customHeight="1" x14ac:dyDescent="0.25">
      <c r="A48" s="40">
        <v>41</v>
      </c>
      <c r="B48" s="173" t="s">
        <v>49</v>
      </c>
      <c r="C48" s="174" t="s">
        <v>60</v>
      </c>
      <c r="D48" s="175" t="s">
        <v>465</v>
      </c>
      <c r="E48" s="204" t="s">
        <v>38</v>
      </c>
      <c r="F48" s="44" t="s">
        <v>75</v>
      </c>
      <c r="G48" s="176" t="s">
        <v>125</v>
      </c>
      <c r="H48" s="176" t="s">
        <v>466</v>
      </c>
      <c r="I48" s="125" t="s">
        <v>33</v>
      </c>
      <c r="J48" s="44" t="s">
        <v>453</v>
      </c>
      <c r="K48" s="44" t="s">
        <v>35</v>
      </c>
      <c r="L48" s="53" t="s">
        <v>35</v>
      </c>
    </row>
    <row r="49" spans="1:26" ht="21" customHeight="1" x14ac:dyDescent="0.2">
      <c r="A49" s="45">
        <v>42</v>
      </c>
      <c r="B49" s="41" t="s">
        <v>105</v>
      </c>
      <c r="C49" s="42" t="s">
        <v>369</v>
      </c>
      <c r="D49" s="60">
        <v>39851</v>
      </c>
      <c r="E49" s="44" t="s">
        <v>38</v>
      </c>
      <c r="F49" s="44" t="s">
        <v>467</v>
      </c>
      <c r="G49" s="44">
        <v>9</v>
      </c>
      <c r="H49" s="205" t="s">
        <v>468</v>
      </c>
      <c r="I49" s="44" t="s">
        <v>469</v>
      </c>
      <c r="J49" s="44" t="s">
        <v>470</v>
      </c>
      <c r="K49" s="44" t="s">
        <v>44</v>
      </c>
      <c r="L49" s="44" t="s">
        <v>35</v>
      </c>
    </row>
    <row r="50" spans="1:26" ht="21" customHeight="1" x14ac:dyDescent="0.2">
      <c r="A50" s="40">
        <v>43</v>
      </c>
      <c r="B50" s="41" t="s">
        <v>471</v>
      </c>
      <c r="C50" s="42" t="s">
        <v>472</v>
      </c>
      <c r="D50" s="60">
        <v>40541</v>
      </c>
      <c r="E50" s="44" t="s">
        <v>31</v>
      </c>
      <c r="F50" s="44" t="s">
        <v>467</v>
      </c>
      <c r="G50" s="44">
        <v>8</v>
      </c>
      <c r="H50" s="206" t="s">
        <v>468</v>
      </c>
      <c r="I50" s="44" t="s">
        <v>469</v>
      </c>
      <c r="J50" s="44" t="s">
        <v>470</v>
      </c>
      <c r="K50" s="44" t="s">
        <v>92</v>
      </c>
      <c r="L50" s="44" t="s">
        <v>35</v>
      </c>
    </row>
    <row r="51" spans="1:26" ht="21" customHeight="1" x14ac:dyDescent="0.25">
      <c r="A51" s="45">
        <v>44</v>
      </c>
      <c r="B51" s="154" t="s">
        <v>473</v>
      </c>
      <c r="C51" s="71" t="s">
        <v>77</v>
      </c>
      <c r="D51" s="72">
        <v>40583</v>
      </c>
      <c r="E51" s="73" t="s">
        <v>38</v>
      </c>
      <c r="F51" s="69" t="s">
        <v>474</v>
      </c>
      <c r="G51" s="73">
        <v>7</v>
      </c>
      <c r="H51" s="69" t="s">
        <v>32</v>
      </c>
      <c r="I51" s="69" t="s">
        <v>33</v>
      </c>
      <c r="J51" s="69" t="s">
        <v>475</v>
      </c>
      <c r="K51" s="73" t="s">
        <v>476</v>
      </c>
      <c r="L51" s="69" t="s">
        <v>35</v>
      </c>
    </row>
    <row r="52" spans="1:26" ht="21" customHeight="1" x14ac:dyDescent="0.25">
      <c r="A52" s="40">
        <v>45</v>
      </c>
      <c r="B52" s="74" t="s">
        <v>119</v>
      </c>
      <c r="C52" s="75" t="s">
        <v>477</v>
      </c>
      <c r="D52" s="76">
        <v>40159</v>
      </c>
      <c r="E52" s="68" t="s">
        <v>38</v>
      </c>
      <c r="F52" s="68" t="s">
        <v>474</v>
      </c>
      <c r="G52" s="68">
        <v>9</v>
      </c>
      <c r="H52" s="68" t="s">
        <v>42</v>
      </c>
      <c r="I52" s="68" t="s">
        <v>33</v>
      </c>
      <c r="J52" s="68" t="s">
        <v>475</v>
      </c>
      <c r="K52" s="68" t="s">
        <v>92</v>
      </c>
      <c r="L52" s="68" t="s">
        <v>35</v>
      </c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</row>
    <row r="53" spans="1:26" ht="21" customHeight="1" x14ac:dyDescent="0.25">
      <c r="A53" s="45">
        <v>46</v>
      </c>
      <c r="B53" s="74" t="s">
        <v>478</v>
      </c>
      <c r="C53" s="75" t="s">
        <v>479</v>
      </c>
      <c r="D53" s="76">
        <v>40348</v>
      </c>
      <c r="E53" s="152" t="s">
        <v>31</v>
      </c>
      <c r="F53" s="68" t="s">
        <v>474</v>
      </c>
      <c r="G53" s="68">
        <v>8</v>
      </c>
      <c r="H53" s="68" t="s">
        <v>32</v>
      </c>
      <c r="I53" s="68" t="s">
        <v>33</v>
      </c>
      <c r="J53" s="68" t="s">
        <v>475</v>
      </c>
      <c r="K53" s="68" t="s">
        <v>44</v>
      </c>
      <c r="L53" s="68" t="s">
        <v>35</v>
      </c>
    </row>
    <row r="54" spans="1:26" ht="21" customHeight="1" x14ac:dyDescent="0.25">
      <c r="A54" s="40">
        <v>47</v>
      </c>
      <c r="B54" s="74" t="s">
        <v>39</v>
      </c>
      <c r="C54" s="75" t="s">
        <v>480</v>
      </c>
      <c r="D54" s="76">
        <v>40454</v>
      </c>
      <c r="E54" s="120" t="s">
        <v>31</v>
      </c>
      <c r="F54" s="68" t="s">
        <v>474</v>
      </c>
      <c r="G54" s="68">
        <v>8</v>
      </c>
      <c r="H54" s="68" t="s">
        <v>32</v>
      </c>
      <c r="I54" s="68" t="s">
        <v>33</v>
      </c>
      <c r="J54" s="68" t="s">
        <v>475</v>
      </c>
      <c r="K54" s="68" t="s">
        <v>92</v>
      </c>
      <c r="L54" s="68" t="s">
        <v>35</v>
      </c>
    </row>
    <row r="55" spans="1:26" ht="21" customHeight="1" x14ac:dyDescent="0.2">
      <c r="A55" s="45">
        <v>48</v>
      </c>
      <c r="B55" s="41" t="s">
        <v>481</v>
      </c>
      <c r="C55" s="42" t="s">
        <v>71</v>
      </c>
      <c r="D55" s="79" t="s">
        <v>123</v>
      </c>
      <c r="E55" s="44" t="s">
        <v>38</v>
      </c>
      <c r="F55" s="44" t="s">
        <v>86</v>
      </c>
      <c r="G55" s="44" t="s">
        <v>82</v>
      </c>
      <c r="H55" s="44" t="s">
        <v>482</v>
      </c>
      <c r="I55" s="44" t="s">
        <v>33</v>
      </c>
      <c r="J55" s="44" t="s">
        <v>483</v>
      </c>
      <c r="K55" s="44" t="s">
        <v>44</v>
      </c>
      <c r="L55" s="44" t="s">
        <v>35</v>
      </c>
    </row>
    <row r="56" spans="1:26" ht="21" customHeight="1" x14ac:dyDescent="0.2">
      <c r="A56" s="40">
        <v>49</v>
      </c>
      <c r="B56" s="41" t="s">
        <v>484</v>
      </c>
      <c r="C56" s="42" t="s">
        <v>52</v>
      </c>
      <c r="D56" s="79" t="s">
        <v>485</v>
      </c>
      <c r="E56" s="44" t="s">
        <v>38</v>
      </c>
      <c r="F56" s="44" t="s">
        <v>86</v>
      </c>
      <c r="G56" s="44" t="s">
        <v>82</v>
      </c>
      <c r="H56" s="44" t="s">
        <v>32</v>
      </c>
      <c r="I56" s="44" t="s">
        <v>33</v>
      </c>
      <c r="J56" s="44" t="s">
        <v>483</v>
      </c>
      <c r="K56" s="44" t="s">
        <v>92</v>
      </c>
      <c r="L56" s="44" t="s">
        <v>35</v>
      </c>
    </row>
    <row r="57" spans="1:26" ht="21" customHeight="1" x14ac:dyDescent="0.2">
      <c r="A57" s="45">
        <v>50</v>
      </c>
      <c r="B57" s="41" t="s">
        <v>486</v>
      </c>
      <c r="C57" s="42" t="s">
        <v>129</v>
      </c>
      <c r="D57" s="79" t="s">
        <v>487</v>
      </c>
      <c r="E57" s="44" t="s">
        <v>38</v>
      </c>
      <c r="F57" s="44" t="s">
        <v>86</v>
      </c>
      <c r="G57" s="44" t="s">
        <v>82</v>
      </c>
      <c r="H57" s="44" t="s">
        <v>32</v>
      </c>
      <c r="I57" s="44" t="s">
        <v>33</v>
      </c>
      <c r="J57" s="44" t="s">
        <v>483</v>
      </c>
      <c r="K57" s="44" t="s">
        <v>44</v>
      </c>
      <c r="L57" s="44" t="s">
        <v>35</v>
      </c>
    </row>
    <row r="58" spans="1:26" ht="21" customHeight="1" x14ac:dyDescent="0.2">
      <c r="A58" s="40">
        <v>51</v>
      </c>
      <c r="B58" s="41" t="s">
        <v>488</v>
      </c>
      <c r="C58" s="42" t="s">
        <v>489</v>
      </c>
      <c r="D58" s="79" t="s">
        <v>490</v>
      </c>
      <c r="E58" s="44" t="s">
        <v>31</v>
      </c>
      <c r="F58" s="44" t="s">
        <v>86</v>
      </c>
      <c r="G58" s="44" t="s">
        <v>82</v>
      </c>
      <c r="H58" s="44" t="s">
        <v>32</v>
      </c>
      <c r="I58" s="44" t="s">
        <v>33</v>
      </c>
      <c r="J58" s="44" t="s">
        <v>483</v>
      </c>
      <c r="K58" s="44" t="s">
        <v>44</v>
      </c>
      <c r="L58" s="44" t="s">
        <v>35</v>
      </c>
    </row>
    <row r="59" spans="1:26" ht="21" customHeight="1" x14ac:dyDescent="0.2">
      <c r="A59" s="45">
        <v>52</v>
      </c>
      <c r="B59" s="83" t="s">
        <v>398</v>
      </c>
      <c r="C59" s="84" t="s">
        <v>99</v>
      </c>
      <c r="D59" s="207" t="s">
        <v>491</v>
      </c>
      <c r="E59" s="86" t="s">
        <v>38</v>
      </c>
      <c r="F59" s="86" t="s">
        <v>86</v>
      </c>
      <c r="G59" s="86" t="s">
        <v>43</v>
      </c>
      <c r="H59" s="86" t="s">
        <v>32</v>
      </c>
      <c r="I59" s="86" t="s">
        <v>33</v>
      </c>
      <c r="J59" s="86" t="s">
        <v>483</v>
      </c>
      <c r="K59" s="86" t="s">
        <v>44</v>
      </c>
      <c r="L59" s="86" t="s">
        <v>35</v>
      </c>
    </row>
    <row r="60" spans="1:26" ht="21" customHeight="1" x14ac:dyDescent="0.2">
      <c r="A60" s="40">
        <v>53</v>
      </c>
      <c r="B60" s="87"/>
      <c r="C60" s="88"/>
      <c r="D60" s="89"/>
      <c r="E60" s="40"/>
      <c r="F60" s="40"/>
      <c r="G60" s="40"/>
      <c r="H60" s="40"/>
      <c r="I60" s="40"/>
      <c r="J60" s="40"/>
      <c r="K60" s="40"/>
      <c r="L60" s="4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21" customHeight="1" x14ac:dyDescent="0.2">
      <c r="A61" s="45">
        <v>54</v>
      </c>
      <c r="B61" s="87"/>
      <c r="C61" s="88"/>
      <c r="D61" s="89"/>
      <c r="E61" s="40"/>
      <c r="F61" s="40"/>
      <c r="G61" s="40"/>
      <c r="H61" s="40"/>
      <c r="I61" s="40"/>
      <c r="J61" s="40"/>
      <c r="K61" s="40"/>
      <c r="L61" s="4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21" customHeight="1" x14ac:dyDescent="0.2">
      <c r="A62" s="40">
        <v>55</v>
      </c>
      <c r="B62" s="87"/>
      <c r="C62" s="88"/>
      <c r="D62" s="89"/>
      <c r="E62" s="40"/>
      <c r="F62" s="40"/>
      <c r="G62" s="40"/>
      <c r="H62" s="40"/>
      <c r="I62" s="40"/>
      <c r="J62" s="40"/>
      <c r="K62" s="40"/>
      <c r="L62" s="4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21" customHeight="1" x14ac:dyDescent="0.2">
      <c r="A63" s="45">
        <v>56</v>
      </c>
      <c r="B63" s="87"/>
      <c r="C63" s="88"/>
      <c r="D63" s="89"/>
      <c r="E63" s="40"/>
      <c r="F63" s="40"/>
      <c r="G63" s="40"/>
      <c r="H63" s="40"/>
      <c r="I63" s="40"/>
      <c r="J63" s="40"/>
      <c r="K63" s="40"/>
      <c r="L63" s="4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21" customHeight="1" x14ac:dyDescent="0.2">
      <c r="A64" s="40">
        <v>57</v>
      </c>
      <c r="B64" s="87"/>
      <c r="C64" s="88"/>
      <c r="D64" s="89"/>
      <c r="E64" s="40"/>
      <c r="F64" s="40"/>
      <c r="G64" s="40"/>
      <c r="H64" s="40"/>
      <c r="I64" s="40"/>
      <c r="J64" s="40"/>
      <c r="K64" s="40"/>
      <c r="L64" s="4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21" customHeight="1" x14ac:dyDescent="0.2">
      <c r="A65" s="45">
        <v>58</v>
      </c>
      <c r="B65" s="87"/>
      <c r="C65" s="88"/>
      <c r="D65" s="89"/>
      <c r="E65" s="40"/>
      <c r="F65" s="40"/>
      <c r="G65" s="40"/>
      <c r="H65" s="40"/>
      <c r="I65" s="40"/>
      <c r="J65" s="40"/>
      <c r="K65" s="40"/>
      <c r="L65" s="4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21" customHeight="1" x14ac:dyDescent="0.2">
      <c r="A66" s="40">
        <v>59</v>
      </c>
      <c r="B66" s="46"/>
      <c r="C66" s="47"/>
      <c r="D66" s="90"/>
      <c r="E66" s="49"/>
      <c r="F66" s="91"/>
      <c r="G66" s="49"/>
      <c r="H66" s="92"/>
      <c r="I66" s="91"/>
      <c r="J66" s="91"/>
      <c r="K66" s="49"/>
      <c r="L66" s="91"/>
    </row>
    <row r="67" spans="1:26" ht="21" customHeight="1" x14ac:dyDescent="0.2">
      <c r="A67" s="45">
        <v>60</v>
      </c>
      <c r="B67" s="41"/>
      <c r="C67" s="42"/>
      <c r="D67" s="60"/>
      <c r="E67" s="44"/>
      <c r="F67" s="44"/>
      <c r="G67" s="44"/>
      <c r="H67" s="44"/>
      <c r="I67" s="44"/>
      <c r="J67" s="44"/>
      <c r="K67" s="44"/>
      <c r="L67" s="44"/>
    </row>
    <row r="68" spans="1:26" ht="21" customHeight="1" x14ac:dyDescent="0.2">
      <c r="A68" s="40">
        <v>61</v>
      </c>
      <c r="B68" s="41"/>
      <c r="C68" s="42"/>
      <c r="D68" s="60"/>
      <c r="E68" s="44"/>
      <c r="F68" s="44"/>
      <c r="G68" s="44"/>
      <c r="H68" s="44"/>
      <c r="I68" s="44"/>
      <c r="J68" s="44"/>
      <c r="K68" s="44"/>
      <c r="L68" s="44"/>
    </row>
    <row r="69" spans="1:26" ht="21" customHeight="1" x14ac:dyDescent="0.2">
      <c r="A69" s="45">
        <v>62</v>
      </c>
      <c r="B69" s="41"/>
      <c r="C69" s="42"/>
      <c r="D69" s="60"/>
      <c r="E69" s="44"/>
      <c r="F69" s="44"/>
      <c r="G69" s="44"/>
      <c r="H69" s="44"/>
      <c r="I69" s="44"/>
      <c r="J69" s="44"/>
      <c r="K69" s="44"/>
      <c r="L69" s="44"/>
    </row>
    <row r="70" spans="1:26" ht="21" customHeight="1" x14ac:dyDescent="0.2">
      <c r="A70" s="40">
        <v>63</v>
      </c>
      <c r="B70" s="77"/>
      <c r="C70" s="78"/>
      <c r="D70" s="81"/>
      <c r="E70" s="80"/>
      <c r="F70" s="44"/>
      <c r="G70" s="80"/>
      <c r="H70" s="80"/>
      <c r="I70" s="80"/>
      <c r="J70" s="44"/>
      <c r="K70" s="80"/>
      <c r="L70" s="44"/>
    </row>
    <row r="71" spans="1:26" ht="21" customHeight="1" x14ac:dyDescent="0.2">
      <c r="A71" s="45">
        <v>64</v>
      </c>
      <c r="B71" s="41"/>
      <c r="C71" s="42"/>
      <c r="D71" s="60"/>
      <c r="E71" s="44"/>
      <c r="F71" s="44"/>
      <c r="G71" s="44"/>
      <c r="H71" s="80"/>
      <c r="I71" s="44"/>
      <c r="J71" s="44"/>
      <c r="K71" s="44"/>
      <c r="L71" s="44"/>
    </row>
    <row r="72" spans="1:26" ht="21" customHeight="1" x14ac:dyDescent="0.2">
      <c r="A72" s="40">
        <v>65</v>
      </c>
      <c r="B72" s="41"/>
      <c r="C72" s="42"/>
      <c r="D72" s="60"/>
      <c r="E72" s="44"/>
      <c r="F72" s="44"/>
      <c r="G72" s="44"/>
      <c r="H72" s="44"/>
      <c r="I72" s="44"/>
      <c r="J72" s="44"/>
      <c r="K72" s="44"/>
      <c r="L72" s="44"/>
    </row>
    <row r="73" spans="1:26" ht="21" customHeight="1" x14ac:dyDescent="0.2">
      <c r="A73" s="45">
        <v>66</v>
      </c>
      <c r="B73" s="41"/>
      <c r="C73" s="42"/>
      <c r="D73" s="60"/>
      <c r="E73" s="44"/>
      <c r="F73" s="44"/>
      <c r="G73" s="44"/>
      <c r="H73" s="44"/>
      <c r="I73" s="44"/>
      <c r="J73" s="44"/>
      <c r="K73" s="44"/>
      <c r="L73" s="44"/>
    </row>
    <row r="74" spans="1:26" ht="21" customHeight="1" x14ac:dyDescent="0.2">
      <c r="A74" s="40">
        <v>67</v>
      </c>
      <c r="B74" s="41"/>
      <c r="C74" s="42"/>
      <c r="D74" s="60"/>
      <c r="E74" s="44"/>
      <c r="F74" s="44"/>
      <c r="G74" s="44"/>
      <c r="H74" s="44"/>
      <c r="I74" s="44"/>
      <c r="J74" s="44"/>
      <c r="K74" s="44"/>
      <c r="L74" s="44"/>
    </row>
    <row r="75" spans="1:26" ht="21" customHeight="1" x14ac:dyDescent="0.2">
      <c r="A75" s="45">
        <v>68</v>
      </c>
      <c r="B75" s="41"/>
      <c r="C75" s="42"/>
      <c r="D75" s="60"/>
      <c r="E75" s="44"/>
      <c r="F75" s="44"/>
      <c r="G75" s="44"/>
      <c r="H75" s="44"/>
      <c r="I75" s="44"/>
      <c r="J75" s="44"/>
      <c r="K75" s="44"/>
      <c r="L75" s="44"/>
    </row>
    <row r="76" spans="1:26" ht="21" customHeight="1" x14ac:dyDescent="0.2">
      <c r="A76" s="40">
        <v>69</v>
      </c>
      <c r="B76" s="41"/>
      <c r="C76" s="42"/>
      <c r="D76" s="60"/>
      <c r="E76" s="44"/>
      <c r="F76" s="44"/>
      <c r="G76" s="44"/>
      <c r="H76" s="44"/>
      <c r="I76" s="44"/>
      <c r="J76" s="44"/>
      <c r="K76" s="44"/>
      <c r="L76" s="44"/>
    </row>
    <row r="77" spans="1:26" ht="21" customHeight="1" x14ac:dyDescent="0.2">
      <c r="A77" s="45">
        <v>70</v>
      </c>
      <c r="B77" s="41"/>
      <c r="C77" s="42"/>
      <c r="D77" s="60"/>
      <c r="E77" s="44"/>
      <c r="F77" s="44"/>
      <c r="G77" s="44"/>
      <c r="H77" s="44"/>
      <c r="I77" s="44"/>
      <c r="J77" s="44"/>
      <c r="K77" s="44"/>
      <c r="L77" s="44"/>
    </row>
    <row r="78" spans="1:26" ht="21" customHeight="1" x14ac:dyDescent="0.2">
      <c r="A78" s="40">
        <v>71</v>
      </c>
      <c r="B78" s="41"/>
      <c r="C78" s="42"/>
      <c r="D78" s="60"/>
      <c r="E78" s="44"/>
      <c r="F78" s="44"/>
      <c r="G78" s="44"/>
      <c r="H78" s="44"/>
      <c r="I78" s="44"/>
      <c r="J78" s="44"/>
      <c r="K78" s="44"/>
      <c r="L78" s="44"/>
    </row>
    <row r="79" spans="1:26" ht="21" customHeight="1" x14ac:dyDescent="0.2">
      <c r="A79" s="45">
        <v>72</v>
      </c>
      <c r="B79" s="41"/>
      <c r="C79" s="42"/>
      <c r="D79" s="60"/>
      <c r="E79" s="44"/>
      <c r="F79" s="44"/>
      <c r="G79" s="44"/>
      <c r="H79" s="44"/>
      <c r="I79" s="44"/>
      <c r="J79" s="44"/>
      <c r="K79" s="44"/>
      <c r="L79" s="44"/>
    </row>
    <row r="80" spans="1:26" ht="21" customHeight="1" x14ac:dyDescent="0.2">
      <c r="A80" s="40">
        <v>73</v>
      </c>
      <c r="B80" s="41"/>
      <c r="C80" s="42"/>
      <c r="D80" s="60"/>
      <c r="E80" s="44"/>
      <c r="F80" s="44"/>
      <c r="G80" s="44"/>
      <c r="H80" s="44"/>
      <c r="I80" s="44"/>
      <c r="J80" s="44"/>
      <c r="K80" s="44"/>
      <c r="L80" s="44"/>
    </row>
    <row r="81" spans="1:12" ht="21" customHeight="1" x14ac:dyDescent="0.2">
      <c r="A81" s="45">
        <v>74</v>
      </c>
      <c r="B81" s="41"/>
      <c r="C81" s="42"/>
      <c r="D81" s="60"/>
      <c r="E81" s="44"/>
      <c r="F81" s="44"/>
      <c r="G81" s="44"/>
      <c r="H81" s="44"/>
      <c r="I81" s="44"/>
      <c r="J81" s="44"/>
      <c r="K81" s="44"/>
      <c r="L81" s="44"/>
    </row>
    <row r="82" spans="1:12" ht="21" customHeight="1" x14ac:dyDescent="0.2">
      <c r="A82" s="40">
        <v>75</v>
      </c>
      <c r="B82" s="41"/>
      <c r="C82" s="42"/>
      <c r="D82" s="60"/>
      <c r="E82" s="44"/>
      <c r="F82" s="44"/>
      <c r="G82" s="44"/>
      <c r="H82" s="44"/>
      <c r="I82" s="44"/>
      <c r="J82" s="44"/>
      <c r="K82" s="44"/>
      <c r="L82" s="44"/>
    </row>
    <row r="83" spans="1:12" ht="21" customHeight="1" x14ac:dyDescent="0.2">
      <c r="A83" s="45">
        <v>76</v>
      </c>
      <c r="B83" s="77"/>
      <c r="C83" s="78"/>
      <c r="D83" s="60"/>
      <c r="E83" s="44"/>
      <c r="F83" s="44"/>
      <c r="G83" s="80"/>
      <c r="H83" s="44"/>
      <c r="I83" s="44"/>
      <c r="J83" s="80"/>
      <c r="K83" s="44"/>
      <c r="L83" s="44"/>
    </row>
    <row r="84" spans="1:12" ht="21" customHeight="1" x14ac:dyDescent="0.2">
      <c r="A84" s="40">
        <v>77</v>
      </c>
      <c r="B84" s="41"/>
      <c r="C84" s="42"/>
      <c r="D84" s="60"/>
      <c r="E84" s="44"/>
      <c r="F84" s="44"/>
      <c r="G84" s="80"/>
      <c r="H84" s="44"/>
      <c r="I84" s="44"/>
      <c r="J84" s="80"/>
      <c r="K84" s="44"/>
      <c r="L84" s="44"/>
    </row>
    <row r="85" spans="1:12" ht="21" customHeight="1" x14ac:dyDescent="0.2">
      <c r="A85" s="45">
        <v>78</v>
      </c>
      <c r="B85" s="41"/>
      <c r="C85" s="42"/>
      <c r="D85" s="60"/>
      <c r="E85" s="44"/>
      <c r="F85" s="44"/>
      <c r="G85" s="80"/>
      <c r="H85" s="44"/>
      <c r="I85" s="44"/>
      <c r="J85" s="80"/>
      <c r="K85" s="44"/>
      <c r="L85" s="44"/>
    </row>
    <row r="86" spans="1:12" ht="21" customHeight="1" x14ac:dyDescent="0.2">
      <c r="A86" s="40">
        <v>79</v>
      </c>
      <c r="B86" s="41"/>
      <c r="C86" s="42"/>
      <c r="D86" s="60"/>
      <c r="E86" s="44"/>
      <c r="F86" s="44"/>
      <c r="G86" s="80"/>
      <c r="H86" s="44"/>
      <c r="I86" s="44"/>
      <c r="J86" s="80"/>
      <c r="K86" s="44"/>
      <c r="L86" s="44"/>
    </row>
    <row r="87" spans="1:12" ht="21" customHeight="1" x14ac:dyDescent="0.2">
      <c r="A87" s="45">
        <v>80</v>
      </c>
      <c r="B87" s="77"/>
      <c r="C87" s="78"/>
      <c r="D87" s="81"/>
      <c r="E87" s="44"/>
      <c r="F87" s="44"/>
      <c r="G87" s="80"/>
      <c r="H87" s="44"/>
      <c r="I87" s="44"/>
      <c r="J87" s="44"/>
      <c r="K87" s="44"/>
      <c r="L87" s="44"/>
    </row>
    <row r="88" spans="1:12" ht="21" customHeight="1" x14ac:dyDescent="0.2">
      <c r="A88" s="40">
        <v>81</v>
      </c>
      <c r="B88" s="77"/>
      <c r="C88" s="78"/>
      <c r="D88" s="81"/>
      <c r="E88" s="44"/>
      <c r="F88" s="44"/>
      <c r="G88" s="80"/>
      <c r="H88" s="44"/>
      <c r="I88" s="44"/>
      <c r="J88" s="44"/>
      <c r="K88" s="44"/>
      <c r="L88" s="44"/>
    </row>
    <row r="89" spans="1:12" ht="21" customHeight="1" x14ac:dyDescent="0.2">
      <c r="A89" s="45">
        <v>82</v>
      </c>
      <c r="B89" s="77"/>
      <c r="C89" s="78"/>
      <c r="D89" s="81"/>
      <c r="E89" s="80"/>
      <c r="F89" s="80"/>
      <c r="G89" s="80"/>
      <c r="H89" s="80"/>
      <c r="I89" s="80"/>
      <c r="J89" s="80"/>
      <c r="K89" s="80"/>
      <c r="L89" s="80"/>
    </row>
    <row r="90" spans="1:12" ht="21" customHeight="1" x14ac:dyDescent="0.2">
      <c r="A90" s="40">
        <v>83</v>
      </c>
      <c r="B90" s="77"/>
      <c r="C90" s="78"/>
      <c r="D90" s="81"/>
      <c r="E90" s="80"/>
      <c r="F90" s="80"/>
      <c r="G90" s="80"/>
      <c r="H90" s="80"/>
      <c r="I90" s="80"/>
      <c r="J90" s="80"/>
      <c r="K90" s="80"/>
      <c r="L90" s="80"/>
    </row>
    <row r="91" spans="1:12" ht="21" customHeight="1" x14ac:dyDescent="0.2">
      <c r="A91" s="45">
        <v>84</v>
      </c>
      <c r="B91" s="77"/>
      <c r="C91" s="78"/>
      <c r="D91" s="81"/>
      <c r="E91" s="80"/>
      <c r="F91" s="80"/>
      <c r="G91" s="80"/>
      <c r="H91" s="80"/>
      <c r="I91" s="80"/>
      <c r="J91" s="80"/>
      <c r="K91" s="80"/>
      <c r="L91" s="80"/>
    </row>
    <row r="92" spans="1:12" ht="21" customHeight="1" x14ac:dyDescent="0.2">
      <c r="A92" s="40">
        <v>85</v>
      </c>
      <c r="B92" s="77"/>
      <c r="C92" s="78"/>
      <c r="D92" s="81"/>
      <c r="E92" s="80"/>
      <c r="F92" s="80"/>
      <c r="G92" s="80"/>
      <c r="H92" s="80"/>
      <c r="I92" s="80"/>
      <c r="J92" s="80"/>
      <c r="K92" s="80"/>
      <c r="L92" s="80"/>
    </row>
    <row r="93" spans="1:12" ht="21" customHeight="1" x14ac:dyDescent="0.2">
      <c r="A93" s="45">
        <v>86</v>
      </c>
      <c r="B93" s="77"/>
      <c r="C93" s="78"/>
      <c r="D93" s="81"/>
      <c r="E93" s="80"/>
      <c r="F93" s="80"/>
      <c r="G93" s="80"/>
      <c r="H93" s="80"/>
      <c r="I93" s="80"/>
      <c r="J93" s="80"/>
      <c r="K93" s="80"/>
      <c r="L93" s="80"/>
    </row>
    <row r="94" spans="1:12" ht="21" customHeight="1" x14ac:dyDescent="0.2">
      <c r="A94" s="40">
        <v>87</v>
      </c>
      <c r="B94" s="77"/>
      <c r="C94" s="78"/>
      <c r="D94" s="81"/>
      <c r="E94" s="80"/>
      <c r="F94" s="80"/>
      <c r="G94" s="80"/>
      <c r="H94" s="80"/>
      <c r="I94" s="80"/>
      <c r="J94" s="80"/>
      <c r="K94" s="80"/>
      <c r="L94" s="80"/>
    </row>
    <row r="95" spans="1:12" ht="21" customHeight="1" x14ac:dyDescent="0.2">
      <c r="A95" s="45">
        <v>88</v>
      </c>
      <c r="B95" s="77"/>
      <c r="C95" s="78"/>
      <c r="D95" s="81"/>
      <c r="E95" s="80"/>
      <c r="F95" s="80"/>
      <c r="G95" s="80"/>
      <c r="H95" s="80"/>
      <c r="I95" s="80"/>
      <c r="J95" s="80"/>
      <c r="K95" s="80"/>
      <c r="L95" s="80"/>
    </row>
    <row r="96" spans="1:12" ht="21" customHeight="1" x14ac:dyDescent="0.2">
      <c r="A96" s="40">
        <v>89</v>
      </c>
      <c r="B96" s="77"/>
      <c r="C96" s="78"/>
      <c r="D96" s="81"/>
      <c r="E96" s="80"/>
      <c r="F96" s="80"/>
      <c r="G96" s="80"/>
      <c r="H96" s="80"/>
      <c r="I96" s="80"/>
      <c r="J96" s="80"/>
      <c r="K96" s="80"/>
      <c r="L96" s="80"/>
    </row>
    <row r="97" spans="1:12" ht="21" customHeight="1" x14ac:dyDescent="0.2">
      <c r="A97" s="45">
        <v>90</v>
      </c>
      <c r="B97" s="77"/>
      <c r="C97" s="78"/>
      <c r="D97" s="81"/>
      <c r="E97" s="80"/>
      <c r="F97" s="80"/>
      <c r="G97" s="80"/>
      <c r="H97" s="80"/>
      <c r="I97" s="80"/>
      <c r="J97" s="80"/>
      <c r="K97" s="80"/>
      <c r="L97" s="80"/>
    </row>
    <row r="98" spans="1:12" ht="21" customHeight="1" x14ac:dyDescent="0.2">
      <c r="A98" s="40">
        <v>91</v>
      </c>
      <c r="B98" s="77"/>
      <c r="C98" s="78"/>
      <c r="D98" s="81"/>
      <c r="E98" s="80"/>
      <c r="F98" s="80"/>
      <c r="G98" s="80"/>
      <c r="H98" s="80"/>
      <c r="I98" s="80"/>
      <c r="J98" s="80"/>
      <c r="K98" s="80"/>
      <c r="L98" s="80"/>
    </row>
    <row r="99" spans="1:12" ht="21" customHeight="1" x14ac:dyDescent="0.2">
      <c r="A99" s="45">
        <v>92</v>
      </c>
      <c r="B99" s="41"/>
      <c r="C99" s="42"/>
      <c r="D99" s="60"/>
      <c r="E99" s="44"/>
      <c r="F99" s="44"/>
      <c r="G99" s="44"/>
      <c r="H99" s="44"/>
      <c r="I99" s="44"/>
      <c r="J99" s="44"/>
      <c r="K99" s="44"/>
      <c r="L99" s="44"/>
    </row>
    <row r="100" spans="1:12" ht="21" customHeight="1" x14ac:dyDescent="0.2">
      <c r="A100" s="40">
        <v>93</v>
      </c>
      <c r="B100" s="41"/>
      <c r="C100" s="42"/>
      <c r="D100" s="60"/>
      <c r="E100" s="44"/>
      <c r="F100" s="44"/>
      <c r="G100" s="44"/>
      <c r="H100" s="44"/>
      <c r="I100" s="44"/>
      <c r="J100" s="44"/>
      <c r="K100" s="44"/>
      <c r="L100" s="44"/>
    </row>
    <row r="101" spans="1:12" ht="21" customHeight="1" x14ac:dyDescent="0.2">
      <c r="A101" s="45">
        <v>94</v>
      </c>
      <c r="B101" s="77"/>
      <c r="C101" s="78"/>
      <c r="D101" s="81"/>
      <c r="E101" s="80"/>
      <c r="F101" s="44"/>
      <c r="G101" s="44"/>
      <c r="H101" s="44"/>
      <c r="I101" s="44"/>
      <c r="J101" s="44"/>
      <c r="K101" s="44"/>
      <c r="L101" s="44"/>
    </row>
    <row r="102" spans="1:12" ht="21" customHeight="1" x14ac:dyDescent="0.2">
      <c r="A102" s="40">
        <v>95</v>
      </c>
      <c r="B102" s="77"/>
      <c r="C102" s="42"/>
      <c r="D102" s="81"/>
      <c r="E102" s="80"/>
      <c r="F102" s="44"/>
      <c r="G102" s="44"/>
      <c r="H102" s="44"/>
      <c r="I102" s="44"/>
      <c r="J102" s="44"/>
      <c r="K102" s="44"/>
      <c r="L102" s="44"/>
    </row>
    <row r="103" spans="1:12" ht="21" customHeight="1" x14ac:dyDescent="0.2">
      <c r="A103" s="45">
        <v>96</v>
      </c>
      <c r="B103" s="41"/>
      <c r="C103" s="42"/>
      <c r="D103" s="60"/>
      <c r="E103" s="80"/>
      <c r="F103" s="44"/>
      <c r="G103" s="44"/>
      <c r="H103" s="44"/>
      <c r="I103" s="44"/>
      <c r="J103" s="44"/>
      <c r="K103" s="44"/>
      <c r="L103" s="44"/>
    </row>
    <row r="104" spans="1:12" ht="21" customHeight="1" x14ac:dyDescent="0.2">
      <c r="A104" s="40">
        <v>97</v>
      </c>
      <c r="B104" s="41"/>
      <c r="C104" s="42"/>
      <c r="D104" s="60"/>
      <c r="E104" s="80"/>
      <c r="F104" s="44"/>
      <c r="G104" s="44"/>
      <c r="H104" s="44"/>
      <c r="I104" s="44"/>
      <c r="J104" s="44"/>
      <c r="K104" s="44"/>
      <c r="L104" s="44"/>
    </row>
    <row r="105" spans="1:12" ht="21" customHeight="1" x14ac:dyDescent="0.2">
      <c r="A105" s="45">
        <v>98</v>
      </c>
      <c r="B105" s="77"/>
      <c r="C105" s="78"/>
      <c r="D105" s="81"/>
      <c r="E105" s="80"/>
      <c r="F105" s="44"/>
      <c r="G105" s="80"/>
      <c r="H105" s="44"/>
      <c r="I105" s="44"/>
      <c r="J105" s="44"/>
      <c r="K105" s="44"/>
      <c r="L105" s="44"/>
    </row>
    <row r="106" spans="1:12" ht="21" customHeight="1" x14ac:dyDescent="0.2">
      <c r="A106" s="40">
        <v>99</v>
      </c>
      <c r="B106" s="41"/>
      <c r="C106" s="42"/>
      <c r="D106" s="60"/>
      <c r="E106" s="44"/>
      <c r="F106" s="44"/>
      <c r="G106" s="44"/>
      <c r="H106" s="44"/>
      <c r="I106" s="44"/>
      <c r="J106" s="44"/>
      <c r="K106" s="44"/>
      <c r="L106" s="44"/>
    </row>
    <row r="107" spans="1:12" ht="21" customHeight="1" x14ac:dyDescent="0.2">
      <c r="A107" s="45">
        <v>100</v>
      </c>
      <c r="B107" s="41"/>
      <c r="C107" s="42"/>
      <c r="D107" s="60"/>
      <c r="E107" s="44"/>
      <c r="F107" s="44"/>
      <c r="G107" s="44"/>
      <c r="H107" s="44"/>
      <c r="I107" s="44"/>
      <c r="J107" s="44"/>
      <c r="K107" s="44"/>
      <c r="L107" s="44"/>
    </row>
    <row r="108" spans="1:12" ht="21" customHeight="1" x14ac:dyDescent="0.2">
      <c r="A108" s="40">
        <v>101</v>
      </c>
      <c r="B108" s="41"/>
      <c r="C108" s="42"/>
      <c r="D108" s="60"/>
      <c r="E108" s="44"/>
      <c r="F108" s="44"/>
      <c r="G108" s="44"/>
      <c r="H108" s="44"/>
      <c r="I108" s="44"/>
      <c r="J108" s="44"/>
      <c r="K108" s="44"/>
      <c r="L108" s="44"/>
    </row>
    <row r="109" spans="1:12" ht="21" customHeight="1" x14ac:dyDescent="0.2">
      <c r="A109" s="45">
        <v>102</v>
      </c>
      <c r="B109" s="41"/>
      <c r="C109" s="42"/>
      <c r="D109" s="60"/>
      <c r="E109" s="44"/>
      <c r="F109" s="44"/>
      <c r="G109" s="44"/>
      <c r="H109" s="44"/>
      <c r="I109" s="44"/>
      <c r="J109" s="44"/>
      <c r="K109" s="44"/>
      <c r="L109" s="44"/>
    </row>
    <row r="110" spans="1:12" ht="21" customHeight="1" x14ac:dyDescent="0.2">
      <c r="A110" s="40">
        <v>103</v>
      </c>
      <c r="B110" s="41"/>
      <c r="C110" s="42"/>
      <c r="D110" s="60"/>
      <c r="E110" s="44"/>
      <c r="F110" s="44"/>
      <c r="G110" s="44"/>
      <c r="H110" s="44"/>
      <c r="I110" s="44"/>
      <c r="J110" s="44"/>
      <c r="K110" s="44"/>
      <c r="L110" s="44"/>
    </row>
    <row r="111" spans="1:12" ht="21" customHeight="1" x14ac:dyDescent="0.2">
      <c r="A111" s="45">
        <v>104</v>
      </c>
      <c r="B111" s="41"/>
      <c r="C111" s="42"/>
      <c r="D111" s="60"/>
      <c r="E111" s="44"/>
      <c r="F111" s="44"/>
      <c r="G111" s="44"/>
      <c r="H111" s="44"/>
      <c r="I111" s="44"/>
      <c r="J111" s="44"/>
      <c r="K111" s="44"/>
      <c r="L111" s="44"/>
    </row>
    <row r="112" spans="1:12" ht="21" customHeight="1" x14ac:dyDescent="0.2">
      <c r="A112" s="40">
        <v>105</v>
      </c>
      <c r="B112" s="41"/>
      <c r="C112" s="42"/>
      <c r="D112" s="60"/>
      <c r="E112" s="44"/>
      <c r="F112" s="44"/>
      <c r="G112" s="44"/>
      <c r="H112" s="44"/>
      <c r="I112" s="44"/>
      <c r="J112" s="44"/>
      <c r="K112" s="44"/>
      <c r="L112" s="44"/>
    </row>
    <row r="113" spans="1:12" ht="21" customHeight="1" x14ac:dyDescent="0.2">
      <c r="A113" s="45">
        <v>106</v>
      </c>
      <c r="B113" s="41"/>
      <c r="C113" s="42"/>
      <c r="D113" s="60"/>
      <c r="E113" s="44"/>
      <c r="F113" s="44"/>
      <c r="G113" s="44"/>
      <c r="H113" s="44"/>
      <c r="I113" s="44"/>
      <c r="J113" s="44"/>
      <c r="K113" s="44"/>
      <c r="L113" s="44"/>
    </row>
    <row r="114" spans="1:12" ht="21" customHeight="1" x14ac:dyDescent="0.2">
      <c r="A114" s="40">
        <v>107</v>
      </c>
      <c r="B114" s="41"/>
      <c r="C114" s="42"/>
      <c r="D114" s="60"/>
      <c r="E114" s="44"/>
      <c r="F114" s="44"/>
      <c r="G114" s="44"/>
      <c r="H114" s="44"/>
      <c r="I114" s="44"/>
      <c r="J114" s="44"/>
      <c r="K114" s="44"/>
      <c r="L114" s="44"/>
    </row>
    <row r="115" spans="1:12" ht="21" customHeight="1" x14ac:dyDescent="0.2">
      <c r="A115" s="45">
        <v>108</v>
      </c>
      <c r="B115" s="41"/>
      <c r="C115" s="42"/>
      <c r="D115" s="60"/>
      <c r="E115" s="44"/>
      <c r="F115" s="44"/>
      <c r="G115" s="44"/>
      <c r="H115" s="44"/>
      <c r="I115" s="44"/>
      <c r="J115" s="44"/>
      <c r="K115" s="44"/>
      <c r="L115" s="44"/>
    </row>
    <row r="116" spans="1:12" ht="21" customHeight="1" x14ac:dyDescent="0.2">
      <c r="A116" s="40">
        <v>109</v>
      </c>
      <c r="B116" s="83"/>
      <c r="C116" s="84"/>
      <c r="D116" s="85"/>
      <c r="E116" s="86"/>
      <c r="F116" s="86"/>
      <c r="G116" s="86"/>
      <c r="H116" s="86"/>
      <c r="I116" s="86"/>
      <c r="J116" s="86"/>
      <c r="K116" s="86"/>
      <c r="L116" s="86"/>
    </row>
    <row r="117" spans="1:12" ht="21" customHeight="1" x14ac:dyDescent="0.2">
      <c r="A117" s="45">
        <v>110</v>
      </c>
      <c r="B117" s="87"/>
      <c r="C117" s="88"/>
      <c r="D117" s="89"/>
      <c r="E117" s="40"/>
      <c r="F117" s="40"/>
      <c r="G117" s="40"/>
      <c r="H117" s="40"/>
      <c r="I117" s="40"/>
      <c r="J117" s="40"/>
      <c r="K117" s="40"/>
      <c r="L117" s="40"/>
    </row>
    <row r="118" spans="1:12" ht="21" customHeight="1" x14ac:dyDescent="0.2">
      <c r="A118" s="40">
        <v>111</v>
      </c>
      <c r="B118" s="87"/>
      <c r="C118" s="88"/>
      <c r="D118" s="89"/>
      <c r="E118" s="40"/>
      <c r="F118" s="40"/>
      <c r="G118" s="40"/>
      <c r="H118" s="40"/>
      <c r="I118" s="40"/>
      <c r="J118" s="40"/>
      <c r="K118" s="40"/>
      <c r="L118" s="40"/>
    </row>
    <row r="119" spans="1:12" ht="21" customHeight="1" x14ac:dyDescent="0.2">
      <c r="A119" s="45">
        <v>112</v>
      </c>
      <c r="B119" s="87"/>
      <c r="C119" s="88"/>
      <c r="D119" s="89"/>
      <c r="E119" s="40"/>
      <c r="F119" s="40"/>
      <c r="G119" s="40"/>
      <c r="H119" s="40"/>
      <c r="I119" s="40"/>
      <c r="J119" s="40"/>
      <c r="K119" s="40"/>
      <c r="L119" s="40"/>
    </row>
    <row r="120" spans="1:12" ht="21" customHeight="1" x14ac:dyDescent="0.2">
      <c r="A120" s="40">
        <v>113</v>
      </c>
      <c r="B120" s="87"/>
      <c r="C120" s="88"/>
      <c r="D120" s="89"/>
      <c r="E120" s="40"/>
      <c r="F120" s="40"/>
      <c r="G120" s="40"/>
      <c r="H120" s="40"/>
      <c r="I120" s="40"/>
      <c r="J120" s="40"/>
      <c r="K120" s="40"/>
      <c r="L120" s="40"/>
    </row>
    <row r="121" spans="1:12" ht="21" customHeight="1" x14ac:dyDescent="0.2">
      <c r="A121" s="45">
        <v>114</v>
      </c>
      <c r="B121" s="87"/>
      <c r="C121" s="88"/>
      <c r="D121" s="89"/>
      <c r="E121" s="40"/>
      <c r="F121" s="40"/>
      <c r="G121" s="40"/>
      <c r="H121" s="40"/>
      <c r="I121" s="40"/>
      <c r="J121" s="40"/>
      <c r="K121" s="40"/>
      <c r="L121" s="40"/>
    </row>
    <row r="122" spans="1:12" ht="21" customHeight="1" x14ac:dyDescent="0.2">
      <c r="A122" s="93">
        <v>115</v>
      </c>
      <c r="B122" s="94"/>
      <c r="C122" s="95"/>
      <c r="D122" s="96"/>
      <c r="E122" s="93"/>
      <c r="F122" s="93"/>
      <c r="G122" s="93"/>
      <c r="H122" s="93"/>
      <c r="I122" s="93"/>
      <c r="J122" s="93"/>
      <c r="K122" s="93"/>
      <c r="L122" s="93"/>
    </row>
    <row r="123" spans="1:12" ht="21" customHeight="1" x14ac:dyDescent="0.2">
      <c r="A123" s="45">
        <v>116</v>
      </c>
      <c r="B123" s="97"/>
      <c r="C123" s="98"/>
      <c r="D123" s="99"/>
      <c r="E123" s="100"/>
      <c r="F123" s="100"/>
      <c r="G123" s="100"/>
      <c r="H123" s="100"/>
      <c r="I123" s="100"/>
      <c r="J123" s="100"/>
      <c r="K123" s="100"/>
      <c r="L123" s="100"/>
    </row>
    <row r="124" spans="1:12" ht="21" customHeight="1" x14ac:dyDescent="0.2">
      <c r="A124" s="93">
        <v>117</v>
      </c>
      <c r="B124" s="97"/>
      <c r="C124" s="98"/>
      <c r="D124" s="99"/>
      <c r="E124" s="101"/>
      <c r="F124" s="101"/>
      <c r="G124" s="101"/>
      <c r="H124" s="100"/>
      <c r="I124" s="101"/>
      <c r="J124" s="100"/>
      <c r="K124" s="100"/>
      <c r="L124" s="100"/>
    </row>
    <row r="125" spans="1:12" ht="21" customHeight="1" x14ac:dyDescent="0.2">
      <c r="A125" s="45">
        <v>118</v>
      </c>
      <c r="B125" s="97"/>
      <c r="C125" s="98"/>
      <c r="D125" s="99"/>
      <c r="E125" s="101"/>
      <c r="F125" s="101"/>
      <c r="G125" s="101"/>
      <c r="H125" s="100"/>
      <c r="I125" s="101"/>
      <c r="J125" s="100"/>
      <c r="K125" s="100"/>
      <c r="L125" s="100"/>
    </row>
    <row r="126" spans="1:12" ht="21" customHeight="1" x14ac:dyDescent="0.2">
      <c r="A126" s="93">
        <v>119</v>
      </c>
      <c r="B126" s="97"/>
      <c r="C126" s="98"/>
      <c r="D126" s="99"/>
      <c r="E126" s="101"/>
      <c r="F126" s="101"/>
      <c r="G126" s="101"/>
      <c r="H126" s="100"/>
      <c r="I126" s="101"/>
      <c r="J126" s="100"/>
      <c r="K126" s="100"/>
      <c r="L126" s="100"/>
    </row>
    <row r="127" spans="1:12" ht="21" customHeight="1" x14ac:dyDescent="0.2">
      <c r="A127" s="45">
        <v>120</v>
      </c>
      <c r="B127" s="97"/>
      <c r="C127" s="98"/>
      <c r="D127" s="99"/>
      <c r="E127" s="101"/>
      <c r="F127" s="101"/>
      <c r="G127" s="101"/>
      <c r="H127" s="100"/>
      <c r="I127" s="101"/>
      <c r="J127" s="100"/>
      <c r="K127" s="100"/>
      <c r="L127" s="100"/>
    </row>
    <row r="128" spans="1:12" ht="21" customHeight="1" x14ac:dyDescent="0.2">
      <c r="A128" s="102">
        <v>121</v>
      </c>
      <c r="B128" s="103"/>
      <c r="C128" s="104"/>
      <c r="D128" s="105"/>
      <c r="E128" s="106"/>
      <c r="F128" s="106"/>
      <c r="G128" s="106"/>
      <c r="H128" s="107"/>
      <c r="I128" s="106"/>
      <c r="J128" s="107"/>
      <c r="K128" s="107"/>
      <c r="L128" s="107"/>
    </row>
    <row r="129" spans="1:12" ht="21" customHeight="1" x14ac:dyDescent="0.2">
      <c r="A129" s="21"/>
      <c r="B129" s="22"/>
      <c r="C129" s="21"/>
      <c r="D129" s="23"/>
      <c r="E129" s="21"/>
      <c r="F129" s="21"/>
      <c r="G129" s="21"/>
      <c r="H129" s="24"/>
      <c r="I129" s="21"/>
      <c r="J129" s="24"/>
      <c r="K129" s="24"/>
      <c r="L129" s="24"/>
    </row>
    <row r="130" spans="1:12" ht="21" customHeight="1" x14ac:dyDescent="0.2">
      <c r="A130" s="21"/>
      <c r="B130" s="22"/>
      <c r="C130" s="21"/>
      <c r="D130" s="23"/>
      <c r="E130" s="21"/>
      <c r="F130" s="21"/>
      <c r="G130" s="21"/>
      <c r="H130" s="24"/>
      <c r="I130" s="21"/>
      <c r="J130" s="24"/>
      <c r="K130" s="24"/>
      <c r="L130" s="24"/>
    </row>
    <row r="131" spans="1:12" ht="21" customHeight="1" x14ac:dyDescent="0.2">
      <c r="A131" s="21"/>
      <c r="B131" s="22"/>
      <c r="C131" s="21"/>
      <c r="D131" s="23"/>
      <c r="E131" s="21"/>
      <c r="F131" s="21"/>
      <c r="G131" s="21"/>
      <c r="H131" s="24"/>
      <c r="I131" s="21"/>
      <c r="J131" s="24"/>
      <c r="K131" s="24"/>
      <c r="L131" s="24"/>
    </row>
    <row r="132" spans="1:12" ht="21" customHeight="1" x14ac:dyDescent="0.2">
      <c r="A132" s="21"/>
      <c r="B132" s="22"/>
      <c r="C132" s="21"/>
      <c r="D132" s="23"/>
      <c r="E132" s="21"/>
      <c r="F132" s="21"/>
      <c r="G132" s="21"/>
      <c r="H132" s="24"/>
      <c r="I132" s="21"/>
      <c r="J132" s="24"/>
      <c r="K132" s="24"/>
      <c r="L132" s="24"/>
    </row>
    <row r="133" spans="1:12" ht="21" customHeight="1" x14ac:dyDescent="0.2">
      <c r="A133" s="21"/>
      <c r="B133" s="22"/>
      <c r="C133" s="21"/>
      <c r="D133" s="23"/>
      <c r="E133" s="21"/>
      <c r="F133" s="21"/>
      <c r="G133" s="21"/>
      <c r="H133" s="24"/>
      <c r="I133" s="21"/>
      <c r="J133" s="24"/>
      <c r="K133" s="24"/>
      <c r="L133" s="24"/>
    </row>
    <row r="134" spans="1:12" ht="21" customHeight="1" x14ac:dyDescent="0.2">
      <c r="A134" s="21"/>
      <c r="B134" s="22"/>
      <c r="C134" s="21"/>
      <c r="D134" s="23"/>
      <c r="E134" s="21"/>
      <c r="F134" s="21"/>
      <c r="G134" s="21"/>
      <c r="H134" s="24"/>
      <c r="I134" s="21"/>
      <c r="J134" s="24"/>
      <c r="K134" s="24"/>
      <c r="L134" s="24"/>
    </row>
    <row r="135" spans="1:12" ht="21" customHeight="1" x14ac:dyDescent="0.2">
      <c r="A135" s="21"/>
      <c r="B135" s="22"/>
      <c r="C135" s="21"/>
      <c r="D135" s="23"/>
      <c r="E135" s="21"/>
      <c r="F135" s="21"/>
      <c r="G135" s="21"/>
      <c r="H135" s="24"/>
      <c r="I135" s="21"/>
      <c r="J135" s="24"/>
      <c r="K135" s="24"/>
      <c r="L135" s="24"/>
    </row>
    <row r="136" spans="1:12" ht="21" customHeight="1" x14ac:dyDescent="0.2">
      <c r="A136" s="21"/>
      <c r="B136" s="22"/>
      <c r="C136" s="21"/>
      <c r="D136" s="23"/>
      <c r="E136" s="21"/>
      <c r="F136" s="21"/>
      <c r="G136" s="21"/>
      <c r="H136" s="24"/>
      <c r="I136" s="21"/>
      <c r="J136" s="24"/>
      <c r="K136" s="24"/>
      <c r="L136" s="24"/>
    </row>
    <row r="137" spans="1:12" ht="21" customHeight="1" x14ac:dyDescent="0.2">
      <c r="A137" s="21"/>
      <c r="B137" s="22"/>
      <c r="C137" s="21"/>
      <c r="D137" s="23"/>
      <c r="E137" s="21"/>
      <c r="F137" s="21"/>
      <c r="G137" s="21"/>
      <c r="H137" s="24"/>
      <c r="I137" s="21"/>
      <c r="J137" s="24"/>
      <c r="K137" s="24"/>
      <c r="L137" s="24"/>
    </row>
    <row r="138" spans="1:12" ht="21" customHeight="1" x14ac:dyDescent="0.2">
      <c r="A138" s="21"/>
      <c r="B138" s="22"/>
      <c r="C138" s="21"/>
      <c r="D138" s="23"/>
      <c r="E138" s="21"/>
      <c r="F138" s="21"/>
      <c r="G138" s="21"/>
      <c r="H138" s="24"/>
      <c r="I138" s="21"/>
      <c r="J138" s="24"/>
      <c r="K138" s="24"/>
      <c r="L138" s="24"/>
    </row>
    <row r="139" spans="1:12" ht="21" customHeight="1" x14ac:dyDescent="0.2">
      <c r="A139" s="21"/>
      <c r="B139" s="22"/>
      <c r="C139" s="21"/>
      <c r="D139" s="23"/>
      <c r="E139" s="21"/>
      <c r="F139" s="21"/>
      <c r="G139" s="21"/>
      <c r="H139" s="24"/>
      <c r="I139" s="21"/>
      <c r="J139" s="24"/>
      <c r="K139" s="24"/>
      <c r="L139" s="24"/>
    </row>
    <row r="140" spans="1:12" ht="21" customHeight="1" x14ac:dyDescent="0.2">
      <c r="A140" s="21"/>
      <c r="B140" s="22"/>
      <c r="C140" s="21"/>
      <c r="D140" s="23"/>
      <c r="E140" s="21"/>
      <c r="F140" s="21"/>
      <c r="G140" s="21"/>
      <c r="H140" s="24"/>
      <c r="I140" s="21"/>
      <c r="J140" s="24"/>
      <c r="K140" s="24"/>
      <c r="L140" s="24"/>
    </row>
    <row r="141" spans="1:12" ht="21" customHeight="1" x14ac:dyDescent="0.2">
      <c r="A141" s="21"/>
      <c r="B141" s="22"/>
      <c r="C141" s="21"/>
      <c r="D141" s="23"/>
      <c r="E141" s="21"/>
      <c r="F141" s="21"/>
      <c r="G141" s="21"/>
      <c r="H141" s="24"/>
      <c r="I141" s="21"/>
      <c r="J141" s="24"/>
      <c r="K141" s="24"/>
      <c r="L141" s="24"/>
    </row>
    <row r="142" spans="1:12" ht="21" customHeight="1" x14ac:dyDescent="0.2">
      <c r="A142" s="21"/>
      <c r="B142" s="22"/>
      <c r="C142" s="21"/>
      <c r="D142" s="23"/>
      <c r="E142" s="21"/>
      <c r="F142" s="21"/>
      <c r="G142" s="21"/>
      <c r="H142" s="24"/>
      <c r="I142" s="21"/>
      <c r="J142" s="24"/>
      <c r="K142" s="24"/>
      <c r="L142" s="24"/>
    </row>
    <row r="143" spans="1:12" ht="21" customHeight="1" x14ac:dyDescent="0.2">
      <c r="A143" s="21"/>
      <c r="B143" s="22"/>
      <c r="C143" s="21"/>
      <c r="D143" s="23"/>
      <c r="E143" s="21"/>
      <c r="F143" s="21"/>
      <c r="G143" s="21"/>
      <c r="H143" s="24"/>
      <c r="I143" s="21"/>
      <c r="J143" s="24"/>
      <c r="K143" s="24"/>
      <c r="L143" s="24"/>
    </row>
    <row r="144" spans="1:12" ht="21" customHeight="1" x14ac:dyDescent="0.2">
      <c r="A144" s="21"/>
      <c r="B144" s="22"/>
      <c r="C144" s="21"/>
      <c r="D144" s="23"/>
      <c r="E144" s="21"/>
      <c r="F144" s="21"/>
      <c r="G144" s="21"/>
      <c r="H144" s="24"/>
      <c r="I144" s="21"/>
      <c r="J144" s="24"/>
      <c r="K144" s="24"/>
      <c r="L144" s="24"/>
    </row>
    <row r="145" spans="1:12" ht="21" customHeight="1" x14ac:dyDescent="0.2">
      <c r="A145" s="21"/>
      <c r="B145" s="22"/>
      <c r="C145" s="21"/>
      <c r="D145" s="23"/>
      <c r="E145" s="21"/>
      <c r="F145" s="21"/>
      <c r="G145" s="21"/>
      <c r="H145" s="24"/>
      <c r="I145" s="21"/>
      <c r="J145" s="24"/>
      <c r="K145" s="24"/>
      <c r="L145" s="24"/>
    </row>
    <row r="146" spans="1:12" ht="21" customHeight="1" x14ac:dyDescent="0.2">
      <c r="A146" s="21"/>
      <c r="B146" s="22"/>
      <c r="C146" s="21"/>
      <c r="D146" s="23"/>
      <c r="E146" s="21"/>
      <c r="F146" s="21"/>
      <c r="G146" s="21"/>
      <c r="H146" s="24"/>
      <c r="I146" s="21"/>
      <c r="J146" s="24"/>
      <c r="K146" s="24"/>
      <c r="L146" s="24"/>
    </row>
    <row r="147" spans="1:12" ht="21" customHeight="1" x14ac:dyDescent="0.2">
      <c r="A147" s="21"/>
      <c r="B147" s="22"/>
      <c r="C147" s="21"/>
      <c r="D147" s="23"/>
      <c r="E147" s="21"/>
      <c r="F147" s="21"/>
      <c r="G147" s="21"/>
      <c r="H147" s="24"/>
      <c r="I147" s="21"/>
      <c r="J147" s="24"/>
      <c r="K147" s="24"/>
      <c r="L147" s="24"/>
    </row>
    <row r="148" spans="1:12" ht="21" customHeight="1" x14ac:dyDescent="0.2">
      <c r="A148" s="21"/>
      <c r="B148" s="22"/>
      <c r="C148" s="21"/>
      <c r="D148" s="23"/>
      <c r="E148" s="21"/>
      <c r="F148" s="21"/>
      <c r="G148" s="21"/>
      <c r="H148" s="24"/>
      <c r="I148" s="21"/>
      <c r="J148" s="24"/>
      <c r="K148" s="24"/>
      <c r="L148" s="24"/>
    </row>
    <row r="149" spans="1:12" ht="21" customHeight="1" x14ac:dyDescent="0.2">
      <c r="A149" s="21"/>
      <c r="B149" s="22"/>
      <c r="C149" s="21"/>
      <c r="D149" s="23"/>
      <c r="E149" s="21"/>
      <c r="F149" s="21"/>
      <c r="G149" s="21"/>
      <c r="H149" s="24"/>
      <c r="I149" s="21"/>
      <c r="J149" s="24"/>
      <c r="K149" s="24"/>
      <c r="L149" s="24"/>
    </row>
    <row r="150" spans="1:12" ht="21" customHeight="1" x14ac:dyDescent="0.2">
      <c r="A150" s="21"/>
      <c r="B150" s="22"/>
      <c r="C150" s="21"/>
      <c r="D150" s="23"/>
      <c r="E150" s="21"/>
      <c r="F150" s="21"/>
      <c r="G150" s="21"/>
      <c r="H150" s="24"/>
      <c r="I150" s="21"/>
      <c r="J150" s="24"/>
      <c r="K150" s="24"/>
      <c r="L150" s="24"/>
    </row>
    <row r="151" spans="1:12" ht="21" customHeight="1" x14ac:dyDescent="0.2">
      <c r="A151" s="21"/>
      <c r="B151" s="22"/>
      <c r="C151" s="21"/>
      <c r="D151" s="23"/>
      <c r="E151" s="21"/>
      <c r="F151" s="21"/>
      <c r="G151" s="21"/>
      <c r="H151" s="24"/>
      <c r="I151" s="21"/>
      <c r="J151" s="24"/>
      <c r="K151" s="24"/>
      <c r="L151" s="24"/>
    </row>
    <row r="152" spans="1:12" ht="21" customHeight="1" x14ac:dyDescent="0.2">
      <c r="A152" s="21"/>
      <c r="B152" s="22"/>
      <c r="C152" s="21"/>
      <c r="D152" s="23"/>
      <c r="E152" s="21"/>
      <c r="F152" s="21"/>
      <c r="G152" s="21"/>
      <c r="H152" s="24"/>
      <c r="I152" s="21"/>
      <c r="J152" s="24"/>
      <c r="K152" s="24"/>
      <c r="L152" s="24"/>
    </row>
    <row r="153" spans="1:12" ht="21" customHeight="1" x14ac:dyDescent="0.2">
      <c r="A153" s="21"/>
      <c r="B153" s="22"/>
      <c r="C153" s="21"/>
      <c r="D153" s="23"/>
      <c r="E153" s="21"/>
      <c r="F153" s="21"/>
      <c r="G153" s="21"/>
      <c r="H153" s="24"/>
      <c r="I153" s="21"/>
      <c r="J153" s="24"/>
      <c r="K153" s="24"/>
      <c r="L153" s="24"/>
    </row>
    <row r="154" spans="1:12" ht="21" customHeight="1" x14ac:dyDescent="0.2">
      <c r="A154" s="21"/>
      <c r="B154" s="22"/>
      <c r="C154" s="21"/>
      <c r="D154" s="23"/>
      <c r="E154" s="21"/>
      <c r="F154" s="21"/>
      <c r="G154" s="21"/>
      <c r="H154" s="24"/>
      <c r="I154" s="21"/>
      <c r="J154" s="24"/>
      <c r="K154" s="24"/>
      <c r="L154" s="24"/>
    </row>
    <row r="155" spans="1:12" ht="21" customHeight="1" x14ac:dyDescent="0.2">
      <c r="A155" s="21"/>
      <c r="B155" s="22"/>
      <c r="C155" s="21"/>
      <c r="D155" s="23"/>
      <c r="E155" s="21"/>
      <c r="F155" s="21"/>
      <c r="G155" s="21"/>
      <c r="H155" s="24"/>
      <c r="I155" s="21"/>
      <c r="J155" s="24"/>
      <c r="K155" s="24"/>
      <c r="L155" s="24"/>
    </row>
    <row r="156" spans="1:12" ht="21" customHeight="1" x14ac:dyDescent="0.2">
      <c r="A156" s="21"/>
      <c r="B156" s="22"/>
      <c r="C156" s="21"/>
      <c r="D156" s="23"/>
      <c r="E156" s="21"/>
      <c r="F156" s="21"/>
      <c r="G156" s="21"/>
      <c r="H156" s="24"/>
      <c r="I156" s="21"/>
      <c r="J156" s="24"/>
      <c r="K156" s="24"/>
      <c r="L156" s="24"/>
    </row>
    <row r="157" spans="1:12" ht="21" customHeight="1" x14ac:dyDescent="0.2">
      <c r="A157" s="21"/>
      <c r="B157" s="22"/>
      <c r="C157" s="21"/>
      <c r="D157" s="23"/>
      <c r="E157" s="21"/>
      <c r="F157" s="21"/>
      <c r="G157" s="21"/>
      <c r="H157" s="24"/>
      <c r="I157" s="21"/>
      <c r="J157" s="24"/>
      <c r="K157" s="24"/>
      <c r="L157" s="24"/>
    </row>
    <row r="158" spans="1:12" ht="21" customHeight="1" x14ac:dyDescent="0.2">
      <c r="A158" s="21"/>
      <c r="B158" s="22"/>
      <c r="C158" s="21"/>
      <c r="D158" s="23"/>
      <c r="E158" s="21"/>
      <c r="F158" s="21"/>
      <c r="G158" s="21"/>
      <c r="H158" s="24"/>
      <c r="I158" s="21"/>
      <c r="J158" s="24"/>
      <c r="K158" s="24"/>
      <c r="L158" s="24"/>
    </row>
    <row r="159" spans="1:12" ht="21" customHeight="1" x14ac:dyDescent="0.2">
      <c r="A159" s="21"/>
      <c r="B159" s="22"/>
      <c r="C159" s="21"/>
      <c r="D159" s="23"/>
      <c r="E159" s="21"/>
      <c r="F159" s="21"/>
      <c r="G159" s="21"/>
      <c r="H159" s="24"/>
      <c r="I159" s="21"/>
      <c r="J159" s="24"/>
      <c r="K159" s="24"/>
      <c r="L159" s="24"/>
    </row>
    <row r="160" spans="1:12" ht="21" customHeight="1" x14ac:dyDescent="0.2">
      <c r="A160" s="21"/>
      <c r="B160" s="22"/>
      <c r="C160" s="21"/>
      <c r="D160" s="23"/>
      <c r="E160" s="21"/>
      <c r="F160" s="21"/>
      <c r="G160" s="21"/>
      <c r="H160" s="24"/>
      <c r="I160" s="21"/>
      <c r="J160" s="24"/>
      <c r="K160" s="24"/>
      <c r="L160" s="24"/>
    </row>
    <row r="161" spans="1:12" ht="21" customHeight="1" x14ac:dyDescent="0.2">
      <c r="A161" s="21"/>
      <c r="B161" s="22"/>
      <c r="C161" s="21"/>
      <c r="D161" s="23"/>
      <c r="E161" s="21"/>
      <c r="F161" s="21"/>
      <c r="G161" s="21"/>
      <c r="H161" s="24"/>
      <c r="I161" s="21"/>
      <c r="J161" s="24"/>
      <c r="K161" s="24"/>
      <c r="L161" s="24"/>
    </row>
    <row r="162" spans="1:12" ht="21" customHeight="1" x14ac:dyDescent="0.2">
      <c r="A162" s="21"/>
      <c r="B162" s="22"/>
      <c r="C162" s="21"/>
      <c r="D162" s="23"/>
      <c r="E162" s="21"/>
      <c r="F162" s="21"/>
      <c r="G162" s="21"/>
      <c r="H162" s="24"/>
      <c r="I162" s="21"/>
      <c r="J162" s="24"/>
      <c r="K162" s="24"/>
      <c r="L162" s="24"/>
    </row>
    <row r="163" spans="1:12" ht="21" customHeight="1" x14ac:dyDescent="0.2">
      <c r="A163" s="21"/>
      <c r="B163" s="22"/>
      <c r="C163" s="21"/>
      <c r="D163" s="23"/>
      <c r="E163" s="21"/>
      <c r="F163" s="21"/>
      <c r="G163" s="21"/>
      <c r="H163" s="24"/>
      <c r="I163" s="21"/>
      <c r="J163" s="24"/>
      <c r="K163" s="24"/>
      <c r="L163" s="24"/>
    </row>
    <row r="164" spans="1:12" ht="21" customHeight="1" x14ac:dyDescent="0.2">
      <c r="A164" s="21"/>
      <c r="B164" s="22"/>
      <c r="C164" s="21"/>
      <c r="D164" s="23"/>
      <c r="E164" s="21"/>
      <c r="F164" s="21"/>
      <c r="G164" s="21"/>
      <c r="H164" s="24"/>
      <c r="I164" s="21"/>
      <c r="J164" s="24"/>
      <c r="K164" s="24"/>
      <c r="L164" s="24"/>
    </row>
    <row r="165" spans="1:12" ht="21" customHeight="1" x14ac:dyDescent="0.2">
      <c r="A165" s="21"/>
      <c r="B165" s="22"/>
      <c r="C165" s="21"/>
      <c r="D165" s="23"/>
      <c r="E165" s="21"/>
      <c r="F165" s="21"/>
      <c r="G165" s="21"/>
      <c r="H165" s="24"/>
      <c r="I165" s="21"/>
      <c r="J165" s="24"/>
      <c r="K165" s="24"/>
      <c r="L165" s="24"/>
    </row>
    <row r="166" spans="1:12" ht="21" customHeight="1" x14ac:dyDescent="0.2">
      <c r="A166" s="21"/>
      <c r="B166" s="22"/>
      <c r="C166" s="21"/>
      <c r="D166" s="23"/>
      <c r="E166" s="21"/>
      <c r="F166" s="21"/>
      <c r="G166" s="21"/>
      <c r="H166" s="24"/>
      <c r="I166" s="21"/>
      <c r="J166" s="24"/>
      <c r="K166" s="24"/>
      <c r="L166" s="24"/>
    </row>
    <row r="167" spans="1:12" ht="21" customHeight="1" x14ac:dyDescent="0.2">
      <c r="A167" s="21"/>
      <c r="B167" s="22"/>
      <c r="C167" s="21"/>
      <c r="D167" s="23"/>
      <c r="E167" s="21"/>
      <c r="F167" s="21"/>
      <c r="G167" s="21"/>
      <c r="H167" s="24"/>
      <c r="I167" s="21"/>
      <c r="J167" s="24"/>
      <c r="K167" s="24"/>
      <c r="L167" s="24"/>
    </row>
    <row r="168" spans="1:12" ht="21" customHeight="1" x14ac:dyDescent="0.2">
      <c r="A168" s="21"/>
      <c r="B168" s="22"/>
      <c r="C168" s="21"/>
      <c r="D168" s="23"/>
      <c r="E168" s="21"/>
      <c r="F168" s="21"/>
      <c r="G168" s="21"/>
      <c r="H168" s="24"/>
      <c r="I168" s="21"/>
      <c r="J168" s="24"/>
      <c r="K168" s="24"/>
      <c r="L168" s="24"/>
    </row>
    <row r="169" spans="1:12" ht="21" customHeight="1" x14ac:dyDescent="0.2">
      <c r="A169" s="21"/>
      <c r="B169" s="22"/>
      <c r="C169" s="21"/>
      <c r="D169" s="23"/>
      <c r="E169" s="21"/>
      <c r="F169" s="21"/>
      <c r="G169" s="21"/>
      <c r="H169" s="24"/>
      <c r="I169" s="21"/>
      <c r="J169" s="24"/>
      <c r="K169" s="24"/>
      <c r="L169" s="24"/>
    </row>
    <row r="170" spans="1:12" ht="21" customHeight="1" x14ac:dyDescent="0.2">
      <c r="A170" s="25"/>
      <c r="B170" s="26"/>
      <c r="C170" s="25"/>
      <c r="D170" s="27"/>
      <c r="E170" s="25"/>
      <c r="F170" s="25"/>
      <c r="G170" s="25"/>
      <c r="H170" s="25"/>
      <c r="I170" s="25"/>
      <c r="J170" s="28"/>
      <c r="K170" s="28"/>
      <c r="L170" s="28"/>
    </row>
    <row r="171" spans="1:12" ht="21" customHeight="1" x14ac:dyDescent="0.2">
      <c r="A171" s="25"/>
      <c r="B171" s="26"/>
      <c r="C171" s="25"/>
      <c r="D171" s="27"/>
      <c r="E171" s="25"/>
      <c r="F171" s="25"/>
      <c r="G171" s="25"/>
      <c r="H171" s="25"/>
      <c r="I171" s="25"/>
      <c r="J171" s="28"/>
      <c r="K171" s="28"/>
      <c r="L171" s="28"/>
    </row>
    <row r="172" spans="1:12" ht="21" customHeight="1" x14ac:dyDescent="0.2">
      <c r="A172" s="25"/>
      <c r="B172" s="26"/>
      <c r="C172" s="25"/>
      <c r="D172" s="27"/>
      <c r="E172" s="25"/>
      <c r="F172" s="25"/>
      <c r="G172" s="25"/>
      <c r="H172" s="25"/>
      <c r="I172" s="25"/>
      <c r="J172" s="28"/>
      <c r="K172" s="28"/>
      <c r="L172" s="28"/>
    </row>
    <row r="173" spans="1:12" ht="21" customHeight="1" x14ac:dyDescent="0.2">
      <c r="A173" s="25"/>
      <c r="B173" s="26"/>
      <c r="C173" s="25"/>
      <c r="D173" s="27"/>
      <c r="E173" s="25"/>
      <c r="F173" s="25"/>
      <c r="G173" s="25"/>
      <c r="H173" s="25"/>
      <c r="I173" s="25"/>
      <c r="J173" s="28"/>
      <c r="K173" s="28"/>
      <c r="L173" s="28"/>
    </row>
    <row r="174" spans="1:12" ht="21" customHeight="1" x14ac:dyDescent="0.2">
      <c r="A174" s="25"/>
      <c r="B174" s="26"/>
      <c r="C174" s="25"/>
      <c r="D174" s="27"/>
      <c r="E174" s="25"/>
      <c r="F174" s="25"/>
      <c r="G174" s="25"/>
      <c r="H174" s="25"/>
      <c r="I174" s="25"/>
      <c r="J174" s="28"/>
      <c r="K174" s="28"/>
      <c r="L174" s="28"/>
    </row>
    <row r="175" spans="1:12" ht="21" customHeight="1" x14ac:dyDescent="0.2">
      <c r="A175" s="25"/>
      <c r="B175" s="26"/>
      <c r="C175" s="25"/>
      <c r="D175" s="27"/>
      <c r="E175" s="25"/>
      <c r="F175" s="25"/>
      <c r="G175" s="25"/>
      <c r="H175" s="25"/>
      <c r="I175" s="25"/>
      <c r="J175" s="28"/>
      <c r="K175" s="28"/>
      <c r="L175" s="28"/>
    </row>
    <row r="176" spans="1:12" ht="21" customHeight="1" x14ac:dyDescent="0.2">
      <c r="A176" s="25"/>
      <c r="B176" s="26"/>
      <c r="C176" s="25"/>
      <c r="D176" s="27"/>
      <c r="E176" s="25"/>
      <c r="F176" s="25"/>
      <c r="G176" s="25"/>
      <c r="H176" s="25"/>
      <c r="I176" s="25"/>
      <c r="J176" s="28"/>
      <c r="K176" s="28"/>
      <c r="L176" s="28"/>
    </row>
    <row r="177" spans="1:12" ht="21" customHeight="1" x14ac:dyDescent="0.2">
      <c r="A177" s="25"/>
      <c r="B177" s="26"/>
      <c r="C177" s="25"/>
      <c r="D177" s="27"/>
      <c r="E177" s="25"/>
      <c r="F177" s="25"/>
      <c r="G177" s="25"/>
      <c r="H177" s="25"/>
      <c r="I177" s="25"/>
      <c r="J177" s="28"/>
      <c r="K177" s="28"/>
      <c r="L177" s="28"/>
    </row>
    <row r="178" spans="1:12" ht="21" customHeight="1" x14ac:dyDescent="0.2">
      <c r="A178" s="25"/>
      <c r="B178" s="26"/>
      <c r="C178" s="25"/>
      <c r="D178" s="27"/>
      <c r="E178" s="25"/>
      <c r="F178" s="25"/>
      <c r="G178" s="25"/>
      <c r="H178" s="25"/>
      <c r="I178" s="25"/>
      <c r="J178" s="28"/>
      <c r="K178" s="28"/>
      <c r="L178" s="28"/>
    </row>
    <row r="179" spans="1:12" ht="21" customHeight="1" x14ac:dyDescent="0.2">
      <c r="A179" s="25"/>
      <c r="B179" s="26"/>
      <c r="C179" s="25"/>
      <c r="D179" s="27"/>
      <c r="E179" s="25"/>
      <c r="F179" s="25"/>
      <c r="G179" s="25"/>
      <c r="H179" s="25"/>
      <c r="I179" s="25"/>
      <c r="J179" s="28"/>
      <c r="K179" s="28"/>
      <c r="L179" s="28"/>
    </row>
    <row r="180" spans="1:12" ht="21" customHeight="1" x14ac:dyDescent="0.2">
      <c r="A180" s="25"/>
      <c r="B180" s="26"/>
      <c r="C180" s="25"/>
      <c r="D180" s="27"/>
      <c r="E180" s="25"/>
      <c r="F180" s="25"/>
      <c r="G180" s="25"/>
      <c r="H180" s="25"/>
      <c r="I180" s="25"/>
      <c r="J180" s="28"/>
      <c r="K180" s="28"/>
      <c r="L180" s="28"/>
    </row>
    <row r="181" spans="1:12" ht="21" customHeight="1" x14ac:dyDescent="0.2">
      <c r="A181" s="25"/>
      <c r="B181" s="26"/>
      <c r="C181" s="25"/>
      <c r="D181" s="27"/>
      <c r="E181" s="25"/>
      <c r="F181" s="25"/>
      <c r="G181" s="25"/>
      <c r="H181" s="25"/>
      <c r="I181" s="25"/>
      <c r="J181" s="28"/>
      <c r="K181" s="28"/>
      <c r="L181" s="28"/>
    </row>
    <row r="182" spans="1:12" ht="21" customHeight="1" x14ac:dyDescent="0.2">
      <c r="A182" s="25"/>
      <c r="B182" s="26"/>
      <c r="C182" s="25"/>
      <c r="D182" s="27"/>
      <c r="E182" s="25"/>
      <c r="F182" s="25"/>
      <c r="G182" s="25"/>
      <c r="H182" s="25"/>
      <c r="I182" s="25"/>
      <c r="J182" s="28"/>
      <c r="K182" s="28"/>
      <c r="L182" s="28"/>
    </row>
    <row r="183" spans="1:12" ht="21" customHeight="1" x14ac:dyDescent="0.2">
      <c r="A183" s="25"/>
      <c r="B183" s="26"/>
      <c r="C183" s="25"/>
      <c r="D183" s="27"/>
      <c r="E183" s="25"/>
      <c r="F183" s="25"/>
      <c r="G183" s="25"/>
      <c r="H183" s="25"/>
      <c r="I183" s="25"/>
      <c r="J183" s="28"/>
      <c r="K183" s="28"/>
      <c r="L183" s="28"/>
    </row>
    <row r="184" spans="1:12" ht="21" customHeight="1" x14ac:dyDescent="0.2">
      <c r="A184" s="25"/>
      <c r="B184" s="26"/>
      <c r="C184" s="25"/>
      <c r="D184" s="27"/>
      <c r="E184" s="25"/>
      <c r="F184" s="25"/>
      <c r="G184" s="25"/>
      <c r="H184" s="25"/>
      <c r="I184" s="25"/>
      <c r="J184" s="28"/>
      <c r="K184" s="28"/>
      <c r="L184" s="28"/>
    </row>
    <row r="185" spans="1:12" ht="21" customHeight="1" x14ac:dyDescent="0.2">
      <c r="A185" s="25"/>
      <c r="B185" s="26"/>
      <c r="C185" s="25"/>
      <c r="D185" s="27"/>
      <c r="E185" s="25"/>
      <c r="F185" s="25"/>
      <c r="G185" s="25"/>
      <c r="H185" s="25"/>
      <c r="I185" s="25"/>
      <c r="J185" s="28"/>
      <c r="K185" s="28"/>
      <c r="L185" s="28"/>
    </row>
    <row r="186" spans="1:12" ht="21" customHeight="1" x14ac:dyDescent="0.2">
      <c r="A186" s="25"/>
      <c r="B186" s="26"/>
      <c r="C186" s="25"/>
      <c r="D186" s="27"/>
      <c r="E186" s="25"/>
      <c r="F186" s="25"/>
      <c r="G186" s="25"/>
      <c r="H186" s="25"/>
      <c r="I186" s="25"/>
      <c r="J186" s="28"/>
      <c r="K186" s="28"/>
      <c r="L186" s="28"/>
    </row>
    <row r="187" spans="1:12" ht="21" customHeight="1" x14ac:dyDescent="0.2">
      <c r="A187" s="25"/>
      <c r="B187" s="26"/>
      <c r="C187" s="25"/>
      <c r="D187" s="27"/>
      <c r="E187" s="25"/>
      <c r="F187" s="25"/>
      <c r="G187" s="25"/>
      <c r="H187" s="25"/>
      <c r="I187" s="25"/>
      <c r="J187" s="28"/>
      <c r="K187" s="28"/>
      <c r="L187" s="28"/>
    </row>
    <row r="188" spans="1:12" ht="21" customHeight="1" x14ac:dyDescent="0.2">
      <c r="A188" s="25"/>
      <c r="B188" s="26"/>
      <c r="C188" s="25"/>
      <c r="D188" s="27"/>
      <c r="E188" s="25"/>
      <c r="F188" s="25"/>
      <c r="G188" s="25"/>
      <c r="H188" s="25"/>
      <c r="I188" s="25"/>
      <c r="J188" s="28"/>
      <c r="K188" s="28"/>
      <c r="L188" s="28"/>
    </row>
    <row r="189" spans="1:12" ht="21" customHeight="1" x14ac:dyDescent="0.2">
      <c r="A189" s="25"/>
      <c r="B189" s="26"/>
      <c r="C189" s="25"/>
      <c r="D189" s="27"/>
      <c r="E189" s="25"/>
      <c r="F189" s="25"/>
      <c r="G189" s="25"/>
      <c r="H189" s="25"/>
      <c r="I189" s="25"/>
      <c r="J189" s="28"/>
      <c r="K189" s="28"/>
      <c r="L189" s="28"/>
    </row>
    <row r="190" spans="1:12" ht="21" customHeight="1" x14ac:dyDescent="0.2">
      <c r="A190" s="25"/>
      <c r="B190" s="26"/>
      <c r="C190" s="25"/>
      <c r="D190" s="27"/>
      <c r="E190" s="25"/>
      <c r="F190" s="25"/>
      <c r="G190" s="25"/>
      <c r="H190" s="25"/>
      <c r="I190" s="25"/>
      <c r="J190" s="28"/>
      <c r="K190" s="28"/>
      <c r="L190" s="28"/>
    </row>
    <row r="191" spans="1:12" ht="21" customHeight="1" x14ac:dyDescent="0.2">
      <c r="A191" s="25"/>
      <c r="B191" s="26"/>
      <c r="C191" s="25"/>
      <c r="D191" s="27"/>
      <c r="E191" s="25"/>
      <c r="F191" s="25"/>
      <c r="G191" s="25"/>
      <c r="H191" s="25"/>
      <c r="I191" s="25"/>
      <c r="J191" s="28"/>
      <c r="K191" s="28"/>
      <c r="L191" s="28"/>
    </row>
    <row r="192" spans="1:12" ht="21" customHeight="1" x14ac:dyDescent="0.2">
      <c r="A192" s="25"/>
      <c r="B192" s="26"/>
      <c r="C192" s="25"/>
      <c r="D192" s="27"/>
      <c r="E192" s="25"/>
      <c r="F192" s="25"/>
      <c r="G192" s="25"/>
      <c r="H192" s="25"/>
      <c r="I192" s="25"/>
      <c r="J192" s="28"/>
      <c r="K192" s="28"/>
      <c r="L192" s="28"/>
    </row>
    <row r="193" spans="1:12" ht="21" customHeight="1" x14ac:dyDescent="0.2">
      <c r="A193" s="25"/>
      <c r="B193" s="26"/>
      <c r="C193" s="25"/>
      <c r="D193" s="27"/>
      <c r="E193" s="25"/>
      <c r="F193" s="25"/>
      <c r="G193" s="25"/>
      <c r="H193" s="25"/>
      <c r="I193" s="25"/>
      <c r="J193" s="28"/>
      <c r="K193" s="28"/>
      <c r="L193" s="28"/>
    </row>
    <row r="194" spans="1:12" ht="21" customHeight="1" x14ac:dyDescent="0.2">
      <c r="A194" s="25"/>
      <c r="B194" s="26"/>
      <c r="C194" s="25"/>
      <c r="D194" s="27"/>
      <c r="E194" s="25"/>
      <c r="F194" s="25"/>
      <c r="G194" s="25"/>
      <c r="H194" s="25"/>
      <c r="I194" s="25"/>
      <c r="J194" s="28"/>
      <c r="K194" s="28"/>
      <c r="L194" s="28"/>
    </row>
    <row r="195" spans="1:12" ht="21" customHeight="1" x14ac:dyDescent="0.2">
      <c r="A195" s="25"/>
      <c r="B195" s="26"/>
      <c r="C195" s="25"/>
      <c r="D195" s="27"/>
      <c r="E195" s="25"/>
      <c r="F195" s="25"/>
      <c r="G195" s="25"/>
      <c r="H195" s="25"/>
      <c r="I195" s="25"/>
      <c r="J195" s="28"/>
      <c r="K195" s="28"/>
      <c r="L195" s="28"/>
    </row>
    <row r="196" spans="1:12" ht="21" customHeight="1" x14ac:dyDescent="0.2">
      <c r="A196" s="25"/>
      <c r="B196" s="26"/>
      <c r="C196" s="25"/>
      <c r="D196" s="27"/>
      <c r="E196" s="25"/>
      <c r="F196" s="25"/>
      <c r="G196" s="25"/>
      <c r="H196" s="25"/>
      <c r="I196" s="25"/>
      <c r="J196" s="28"/>
      <c r="K196" s="28"/>
      <c r="L196" s="28"/>
    </row>
    <row r="197" spans="1:12" ht="21" customHeight="1" x14ac:dyDescent="0.2">
      <c r="A197" s="25"/>
      <c r="B197" s="26"/>
      <c r="C197" s="25"/>
      <c r="D197" s="27"/>
      <c r="E197" s="25"/>
      <c r="F197" s="25"/>
      <c r="G197" s="25"/>
      <c r="H197" s="25"/>
      <c r="I197" s="25"/>
      <c r="J197" s="28"/>
      <c r="K197" s="28"/>
      <c r="L197" s="28"/>
    </row>
    <row r="198" spans="1:12" ht="21" customHeight="1" x14ac:dyDescent="0.2">
      <c r="A198" s="25"/>
      <c r="B198" s="26"/>
      <c r="C198" s="25"/>
      <c r="D198" s="27"/>
      <c r="E198" s="25"/>
      <c r="F198" s="25"/>
      <c r="G198" s="25"/>
      <c r="H198" s="25"/>
      <c r="I198" s="25"/>
      <c r="J198" s="28"/>
      <c r="K198" s="28"/>
      <c r="L198" s="28"/>
    </row>
    <row r="199" spans="1:12" ht="21" customHeight="1" x14ac:dyDescent="0.2">
      <c r="A199" s="25"/>
      <c r="B199" s="26"/>
      <c r="C199" s="25"/>
      <c r="D199" s="27"/>
      <c r="E199" s="25"/>
      <c r="F199" s="25"/>
      <c r="G199" s="25"/>
      <c r="H199" s="25"/>
      <c r="I199" s="25"/>
      <c r="J199" s="28"/>
      <c r="K199" s="28"/>
      <c r="L199" s="28"/>
    </row>
    <row r="200" spans="1:12" ht="21" customHeight="1" x14ac:dyDescent="0.2">
      <c r="A200" s="25"/>
      <c r="B200" s="26"/>
      <c r="C200" s="25"/>
      <c r="D200" s="27"/>
      <c r="E200" s="25"/>
      <c r="F200" s="25"/>
      <c r="G200" s="25"/>
      <c r="H200" s="25"/>
      <c r="I200" s="25"/>
      <c r="J200" s="28"/>
      <c r="K200" s="28"/>
      <c r="L200" s="28"/>
    </row>
    <row r="201" spans="1:12" ht="21" customHeight="1" x14ac:dyDescent="0.2">
      <c r="A201" s="25"/>
      <c r="B201" s="26"/>
      <c r="C201" s="25"/>
      <c r="D201" s="27"/>
      <c r="E201" s="25"/>
      <c r="F201" s="25"/>
      <c r="G201" s="25"/>
      <c r="H201" s="25"/>
      <c r="I201" s="25"/>
      <c r="J201" s="28"/>
      <c r="K201" s="28"/>
      <c r="L201" s="28"/>
    </row>
    <row r="202" spans="1:12" ht="21" customHeight="1" x14ac:dyDescent="0.2">
      <c r="A202" s="25"/>
      <c r="B202" s="26"/>
      <c r="C202" s="25"/>
      <c r="D202" s="27"/>
      <c r="E202" s="25"/>
      <c r="F202" s="25"/>
      <c r="G202" s="25"/>
      <c r="H202" s="25"/>
      <c r="I202" s="25"/>
      <c r="J202" s="28"/>
      <c r="K202" s="28"/>
      <c r="L202" s="28"/>
    </row>
    <row r="203" spans="1:12" ht="21" customHeight="1" x14ac:dyDescent="0.2">
      <c r="A203" s="25"/>
      <c r="B203" s="26"/>
      <c r="C203" s="25"/>
      <c r="D203" s="27"/>
      <c r="E203" s="25"/>
      <c r="F203" s="25"/>
      <c r="G203" s="25"/>
      <c r="H203" s="25"/>
      <c r="I203" s="25"/>
      <c r="J203" s="28"/>
      <c r="K203" s="28"/>
      <c r="L203" s="28"/>
    </row>
    <row r="204" spans="1:12" ht="21" customHeight="1" x14ac:dyDescent="0.2">
      <c r="A204" s="25"/>
      <c r="B204" s="26"/>
      <c r="C204" s="25"/>
      <c r="D204" s="27"/>
      <c r="E204" s="25"/>
      <c r="F204" s="25"/>
      <c r="G204" s="25"/>
      <c r="H204" s="25"/>
      <c r="I204" s="25"/>
      <c r="J204" s="28"/>
      <c r="K204" s="28"/>
      <c r="L204" s="28"/>
    </row>
    <row r="205" spans="1:12" ht="21" customHeight="1" x14ac:dyDescent="0.2">
      <c r="A205" s="25"/>
      <c r="B205" s="26"/>
      <c r="C205" s="25"/>
      <c r="D205" s="27"/>
      <c r="E205" s="25"/>
      <c r="F205" s="25"/>
      <c r="G205" s="25"/>
      <c r="H205" s="25"/>
      <c r="I205" s="25"/>
      <c r="J205" s="28"/>
      <c r="K205" s="28"/>
      <c r="L205" s="28"/>
    </row>
    <row r="206" spans="1:12" ht="21" customHeight="1" x14ac:dyDescent="0.2">
      <c r="A206" s="25"/>
      <c r="B206" s="26"/>
      <c r="C206" s="25"/>
      <c r="D206" s="27"/>
      <c r="E206" s="25"/>
      <c r="F206" s="25"/>
      <c r="G206" s="25"/>
      <c r="H206" s="25"/>
      <c r="I206" s="25"/>
      <c r="J206" s="28"/>
      <c r="K206" s="28"/>
      <c r="L206" s="28"/>
    </row>
    <row r="207" spans="1:12" ht="21" customHeight="1" x14ac:dyDescent="0.2">
      <c r="A207" s="25"/>
      <c r="B207" s="26"/>
      <c r="C207" s="25"/>
      <c r="D207" s="27"/>
      <c r="E207" s="25"/>
      <c r="F207" s="25"/>
      <c r="G207" s="25"/>
      <c r="H207" s="25"/>
      <c r="I207" s="25"/>
      <c r="J207" s="28"/>
      <c r="K207" s="28"/>
      <c r="L207" s="28"/>
    </row>
    <row r="208" spans="1:12" ht="21" customHeight="1" x14ac:dyDescent="0.2">
      <c r="A208" s="25"/>
      <c r="B208" s="26"/>
      <c r="C208" s="25"/>
      <c r="D208" s="27"/>
      <c r="E208" s="25"/>
      <c r="F208" s="25"/>
      <c r="G208" s="25"/>
      <c r="H208" s="25"/>
      <c r="I208" s="25"/>
      <c r="J208" s="28"/>
      <c r="K208" s="28"/>
      <c r="L208" s="28"/>
    </row>
    <row r="209" spans="1:12" ht="21" customHeight="1" x14ac:dyDescent="0.2">
      <c r="A209" s="25"/>
      <c r="B209" s="26"/>
      <c r="C209" s="25"/>
      <c r="D209" s="27"/>
      <c r="E209" s="25"/>
      <c r="F209" s="25"/>
      <c r="G209" s="25"/>
      <c r="H209" s="25"/>
      <c r="I209" s="25"/>
      <c r="J209" s="28"/>
      <c r="K209" s="28"/>
      <c r="L209" s="28"/>
    </row>
    <row r="210" spans="1:12" ht="21" customHeight="1" x14ac:dyDescent="0.2">
      <c r="A210" s="25"/>
      <c r="B210" s="26"/>
      <c r="C210" s="25"/>
      <c r="D210" s="27"/>
      <c r="E210" s="25"/>
      <c r="F210" s="25"/>
      <c r="G210" s="25"/>
      <c r="H210" s="25"/>
      <c r="I210" s="25"/>
      <c r="J210" s="28"/>
      <c r="K210" s="28"/>
      <c r="L210" s="28"/>
    </row>
    <row r="211" spans="1:12" ht="21" customHeight="1" x14ac:dyDescent="0.2">
      <c r="A211" s="25"/>
      <c r="B211" s="26"/>
      <c r="C211" s="25"/>
      <c r="D211" s="27"/>
      <c r="E211" s="25"/>
      <c r="F211" s="25"/>
      <c r="G211" s="25"/>
      <c r="H211" s="25"/>
      <c r="I211" s="25"/>
      <c r="J211" s="28"/>
      <c r="K211" s="28"/>
      <c r="L211" s="28"/>
    </row>
    <row r="212" spans="1:12" ht="21" customHeight="1" x14ac:dyDescent="0.2">
      <c r="A212" s="25"/>
      <c r="B212" s="26"/>
      <c r="C212" s="25"/>
      <c r="D212" s="27"/>
      <c r="E212" s="25"/>
      <c r="F212" s="25"/>
      <c r="G212" s="25"/>
      <c r="H212" s="25"/>
      <c r="I212" s="25"/>
      <c r="J212" s="28"/>
      <c r="K212" s="28"/>
      <c r="L212" s="28"/>
    </row>
    <row r="213" spans="1:12" ht="21" customHeight="1" x14ac:dyDescent="0.2">
      <c r="A213" s="25"/>
      <c r="B213" s="26"/>
      <c r="C213" s="25"/>
      <c r="D213" s="27"/>
      <c r="E213" s="25"/>
      <c r="F213" s="25"/>
      <c r="G213" s="25"/>
      <c r="H213" s="25"/>
      <c r="I213" s="25"/>
      <c r="J213" s="28"/>
      <c r="K213" s="28"/>
      <c r="L213" s="28"/>
    </row>
    <row r="214" spans="1:12" ht="21" customHeight="1" x14ac:dyDescent="0.2">
      <c r="A214" s="25"/>
      <c r="B214" s="26"/>
      <c r="C214" s="25"/>
      <c r="D214" s="27"/>
      <c r="E214" s="25"/>
      <c r="F214" s="25"/>
      <c r="G214" s="25"/>
      <c r="H214" s="25"/>
      <c r="I214" s="25"/>
      <c r="J214" s="28"/>
      <c r="K214" s="28"/>
      <c r="L214" s="28"/>
    </row>
    <row r="215" spans="1:12" ht="21" customHeight="1" x14ac:dyDescent="0.2">
      <c r="A215" s="25"/>
      <c r="B215" s="26"/>
      <c r="C215" s="25"/>
      <c r="D215" s="27"/>
      <c r="E215" s="25"/>
      <c r="F215" s="25"/>
      <c r="G215" s="25"/>
      <c r="H215" s="25"/>
      <c r="I215" s="25"/>
      <c r="J215" s="28"/>
      <c r="K215" s="28"/>
      <c r="L215" s="28"/>
    </row>
    <row r="216" spans="1:12" ht="21" customHeight="1" x14ac:dyDescent="0.2">
      <c r="A216" s="25"/>
      <c r="B216" s="26"/>
      <c r="C216" s="25"/>
      <c r="D216" s="27"/>
      <c r="E216" s="25"/>
      <c r="F216" s="25"/>
      <c r="G216" s="25"/>
      <c r="H216" s="25"/>
      <c r="I216" s="25"/>
      <c r="J216" s="28"/>
      <c r="K216" s="28"/>
      <c r="L216" s="28"/>
    </row>
    <row r="217" spans="1:12" ht="21" customHeight="1" x14ac:dyDescent="0.2">
      <c r="A217" s="25"/>
      <c r="B217" s="26"/>
      <c r="C217" s="25"/>
      <c r="D217" s="27"/>
      <c r="E217" s="25"/>
      <c r="F217" s="25"/>
      <c r="G217" s="25"/>
      <c r="H217" s="25"/>
      <c r="I217" s="25"/>
      <c r="J217" s="28"/>
      <c r="K217" s="28"/>
      <c r="L217" s="28"/>
    </row>
    <row r="218" spans="1:12" ht="21" customHeight="1" x14ac:dyDescent="0.2">
      <c r="A218" s="25"/>
      <c r="B218" s="26"/>
      <c r="C218" s="25"/>
      <c r="D218" s="27"/>
      <c r="E218" s="25"/>
      <c r="F218" s="25"/>
      <c r="G218" s="25"/>
      <c r="H218" s="25"/>
      <c r="I218" s="25"/>
      <c r="J218" s="28"/>
      <c r="K218" s="28"/>
      <c r="L218" s="28"/>
    </row>
    <row r="219" spans="1:12" ht="21" customHeight="1" x14ac:dyDescent="0.2">
      <c r="A219" s="25"/>
      <c r="B219" s="26"/>
      <c r="C219" s="25"/>
      <c r="D219" s="27"/>
      <c r="E219" s="25"/>
      <c r="F219" s="25"/>
      <c r="G219" s="25"/>
      <c r="H219" s="25"/>
      <c r="I219" s="25"/>
      <c r="J219" s="28"/>
      <c r="K219" s="28"/>
      <c r="L219" s="28"/>
    </row>
    <row r="220" spans="1:12" ht="21" customHeight="1" x14ac:dyDescent="0.2">
      <c r="D220" s="29"/>
    </row>
    <row r="221" spans="1:12" ht="21" customHeight="1" x14ac:dyDescent="0.2">
      <c r="D221" s="29"/>
    </row>
    <row r="222" spans="1:12" ht="21" customHeight="1" x14ac:dyDescent="0.2">
      <c r="D222" s="29"/>
    </row>
    <row r="223" spans="1:12" ht="21" customHeight="1" x14ac:dyDescent="0.2">
      <c r="D223" s="29"/>
    </row>
    <row r="224" spans="1:12" ht="21" customHeight="1" x14ac:dyDescent="0.2">
      <c r="D224" s="29"/>
    </row>
    <row r="225" spans="4:4" ht="21" customHeight="1" x14ac:dyDescent="0.2">
      <c r="D225" s="29"/>
    </row>
    <row r="226" spans="4:4" ht="21" customHeight="1" x14ac:dyDescent="0.2">
      <c r="D226" s="29"/>
    </row>
    <row r="227" spans="4:4" ht="21" customHeight="1" x14ac:dyDescent="0.2">
      <c r="D227" s="29"/>
    </row>
    <row r="228" spans="4:4" ht="21" customHeight="1" x14ac:dyDescent="0.2">
      <c r="D228" s="29"/>
    </row>
    <row r="229" spans="4:4" ht="21" customHeight="1" x14ac:dyDescent="0.2">
      <c r="D229" s="29"/>
    </row>
    <row r="230" spans="4:4" ht="21" customHeight="1" x14ac:dyDescent="0.2">
      <c r="D230" s="29"/>
    </row>
    <row r="231" spans="4:4" ht="21" customHeight="1" x14ac:dyDescent="0.2">
      <c r="D231" s="29"/>
    </row>
    <row r="232" spans="4:4" ht="21" customHeight="1" x14ac:dyDescent="0.2">
      <c r="D232" s="29"/>
    </row>
    <row r="233" spans="4:4" ht="21" customHeight="1" x14ac:dyDescent="0.2">
      <c r="D233" s="29"/>
    </row>
    <row r="234" spans="4:4" ht="21" customHeight="1" x14ac:dyDescent="0.2">
      <c r="D234" s="29"/>
    </row>
    <row r="235" spans="4:4" ht="21" customHeight="1" x14ac:dyDescent="0.2">
      <c r="D235" s="29"/>
    </row>
    <row r="236" spans="4:4" ht="21" customHeight="1" x14ac:dyDescent="0.2">
      <c r="D236" s="29"/>
    </row>
    <row r="237" spans="4:4" ht="21" customHeight="1" x14ac:dyDescent="0.2">
      <c r="D237" s="29"/>
    </row>
    <row r="238" spans="4:4" ht="21" customHeight="1" x14ac:dyDescent="0.2">
      <c r="D238" s="29"/>
    </row>
    <row r="239" spans="4:4" ht="21" customHeight="1" x14ac:dyDescent="0.2">
      <c r="D239" s="29"/>
    </row>
    <row r="240" spans="4:4" ht="21" customHeight="1" x14ac:dyDescent="0.2">
      <c r="D240" s="29"/>
    </row>
    <row r="241" spans="4:4" ht="21" customHeight="1" x14ac:dyDescent="0.2">
      <c r="D241" s="29"/>
    </row>
    <row r="242" spans="4:4" ht="21" customHeight="1" x14ac:dyDescent="0.2">
      <c r="D242" s="29"/>
    </row>
    <row r="243" spans="4:4" ht="21" customHeight="1" x14ac:dyDescent="0.2">
      <c r="D243" s="29"/>
    </row>
    <row r="244" spans="4:4" ht="21" customHeight="1" x14ac:dyDescent="0.2">
      <c r="D244" s="29"/>
    </row>
    <row r="245" spans="4:4" ht="21" customHeight="1" x14ac:dyDescent="0.2">
      <c r="D245" s="29"/>
    </row>
    <row r="246" spans="4:4" ht="21" customHeight="1" x14ac:dyDescent="0.2">
      <c r="D246" s="29"/>
    </row>
    <row r="247" spans="4:4" ht="21" customHeight="1" x14ac:dyDescent="0.2">
      <c r="D247" s="29"/>
    </row>
    <row r="248" spans="4:4" ht="21" customHeight="1" x14ac:dyDescent="0.2">
      <c r="D248" s="29"/>
    </row>
    <row r="249" spans="4:4" ht="21" customHeight="1" x14ac:dyDescent="0.2">
      <c r="D249" s="29"/>
    </row>
    <row r="250" spans="4:4" ht="21" customHeight="1" x14ac:dyDescent="0.2">
      <c r="D250" s="29"/>
    </row>
    <row r="251" spans="4:4" ht="21" customHeight="1" x14ac:dyDescent="0.2">
      <c r="D251" s="29"/>
    </row>
    <row r="252" spans="4:4" ht="21" customHeight="1" x14ac:dyDescent="0.2">
      <c r="D252" s="29"/>
    </row>
    <row r="253" spans="4:4" ht="21" customHeight="1" x14ac:dyDescent="0.2">
      <c r="D253" s="29"/>
    </row>
    <row r="254" spans="4:4" ht="21" customHeight="1" x14ac:dyDescent="0.2">
      <c r="D254" s="29"/>
    </row>
    <row r="255" spans="4:4" ht="21" customHeight="1" x14ac:dyDescent="0.2">
      <c r="D255" s="29"/>
    </row>
    <row r="256" spans="4:4" ht="21" customHeight="1" x14ac:dyDescent="0.2">
      <c r="D256" s="29"/>
    </row>
    <row r="257" spans="4:4" ht="21" customHeight="1" x14ac:dyDescent="0.2">
      <c r="D257" s="29"/>
    </row>
    <row r="258" spans="4:4" ht="21" customHeight="1" x14ac:dyDescent="0.2">
      <c r="D258" s="29"/>
    </row>
    <row r="259" spans="4:4" ht="21" customHeight="1" x14ac:dyDescent="0.2">
      <c r="D259" s="29"/>
    </row>
    <row r="260" spans="4:4" ht="21" customHeight="1" x14ac:dyDescent="0.2">
      <c r="D260" s="29"/>
    </row>
    <row r="261" spans="4:4" ht="21" customHeight="1" x14ac:dyDescent="0.2">
      <c r="D261" s="29"/>
    </row>
    <row r="262" spans="4:4" ht="21" customHeight="1" x14ac:dyDescent="0.2">
      <c r="D262" s="29"/>
    </row>
    <row r="263" spans="4:4" ht="21" customHeight="1" x14ac:dyDescent="0.2">
      <c r="D263" s="29"/>
    </row>
    <row r="264" spans="4:4" ht="21" customHeight="1" x14ac:dyDescent="0.2">
      <c r="D264" s="29"/>
    </row>
    <row r="265" spans="4:4" ht="21" customHeight="1" x14ac:dyDescent="0.2">
      <c r="D265" s="29"/>
    </row>
    <row r="266" spans="4:4" ht="21" customHeight="1" x14ac:dyDescent="0.2">
      <c r="D266" s="29"/>
    </row>
    <row r="267" spans="4:4" ht="21" customHeight="1" x14ac:dyDescent="0.2">
      <c r="D267" s="29"/>
    </row>
    <row r="268" spans="4:4" ht="21" customHeight="1" x14ac:dyDescent="0.2">
      <c r="D268" s="29"/>
    </row>
    <row r="269" spans="4:4" ht="21" customHeight="1" x14ac:dyDescent="0.2">
      <c r="D269" s="29"/>
    </row>
    <row r="270" spans="4:4" ht="21" customHeight="1" x14ac:dyDescent="0.2">
      <c r="D270" s="29"/>
    </row>
    <row r="271" spans="4:4" ht="21" customHeight="1" x14ac:dyDescent="0.2">
      <c r="D271" s="29"/>
    </row>
    <row r="272" spans="4:4" ht="21" customHeight="1" x14ac:dyDescent="0.2">
      <c r="D272" s="29"/>
    </row>
    <row r="273" spans="4:4" ht="21" customHeight="1" x14ac:dyDescent="0.2">
      <c r="D273" s="29"/>
    </row>
    <row r="274" spans="4:4" ht="21" customHeight="1" x14ac:dyDescent="0.2">
      <c r="D274" s="29"/>
    </row>
    <row r="275" spans="4:4" ht="21" customHeight="1" x14ac:dyDescent="0.2">
      <c r="D275" s="29"/>
    </row>
    <row r="276" spans="4:4" ht="21" customHeight="1" x14ac:dyDescent="0.2">
      <c r="D276" s="29"/>
    </row>
    <row r="277" spans="4:4" ht="21" customHeight="1" x14ac:dyDescent="0.2">
      <c r="D277" s="29"/>
    </row>
    <row r="278" spans="4:4" ht="21" customHeight="1" x14ac:dyDescent="0.2">
      <c r="D278" s="29"/>
    </row>
    <row r="279" spans="4:4" ht="21" customHeight="1" x14ac:dyDescent="0.2">
      <c r="D279" s="29"/>
    </row>
    <row r="280" spans="4:4" ht="21" customHeight="1" x14ac:dyDescent="0.2">
      <c r="D280" s="29"/>
    </row>
    <row r="281" spans="4:4" ht="21" customHeight="1" x14ac:dyDescent="0.2">
      <c r="D281" s="29"/>
    </row>
    <row r="282" spans="4:4" ht="21" customHeight="1" x14ac:dyDescent="0.2">
      <c r="D282" s="29"/>
    </row>
    <row r="283" spans="4:4" ht="21" customHeight="1" x14ac:dyDescent="0.2">
      <c r="D283" s="29"/>
    </row>
    <row r="284" spans="4:4" ht="21" customHeight="1" x14ac:dyDescent="0.2">
      <c r="D284" s="29"/>
    </row>
    <row r="285" spans="4:4" ht="21" customHeight="1" x14ac:dyDescent="0.2">
      <c r="D285" s="29"/>
    </row>
    <row r="286" spans="4:4" ht="21" customHeight="1" x14ac:dyDescent="0.2">
      <c r="D286" s="29"/>
    </row>
    <row r="287" spans="4:4" ht="21" customHeight="1" x14ac:dyDescent="0.2">
      <c r="D287" s="29"/>
    </row>
    <row r="288" spans="4:4" ht="21" customHeight="1" x14ac:dyDescent="0.2">
      <c r="D288" s="29"/>
    </row>
    <row r="289" spans="4:4" ht="21" customHeight="1" x14ac:dyDescent="0.2">
      <c r="D289" s="29"/>
    </row>
    <row r="290" spans="4:4" ht="21" customHeight="1" x14ac:dyDescent="0.2">
      <c r="D290" s="29"/>
    </row>
    <row r="291" spans="4:4" ht="21" customHeight="1" x14ac:dyDescent="0.2">
      <c r="D291" s="29"/>
    </row>
    <row r="292" spans="4:4" ht="21" customHeight="1" x14ac:dyDescent="0.2">
      <c r="D292" s="29"/>
    </row>
    <row r="293" spans="4:4" ht="21" customHeight="1" x14ac:dyDescent="0.2">
      <c r="D293" s="29"/>
    </row>
    <row r="294" spans="4:4" ht="21" customHeight="1" x14ac:dyDescent="0.2">
      <c r="D294" s="29"/>
    </row>
    <row r="295" spans="4:4" ht="21" customHeight="1" x14ac:dyDescent="0.2">
      <c r="D295" s="29"/>
    </row>
    <row r="296" spans="4:4" ht="21" customHeight="1" x14ac:dyDescent="0.2">
      <c r="D296" s="29"/>
    </row>
    <row r="297" spans="4:4" ht="21" customHeight="1" x14ac:dyDescent="0.2">
      <c r="D297" s="29"/>
    </row>
    <row r="298" spans="4:4" ht="21" customHeight="1" x14ac:dyDescent="0.2">
      <c r="D298" s="29"/>
    </row>
    <row r="299" spans="4:4" ht="21" customHeight="1" x14ac:dyDescent="0.2">
      <c r="D299" s="29"/>
    </row>
    <row r="300" spans="4:4" ht="21" customHeight="1" x14ac:dyDescent="0.2">
      <c r="D300" s="29"/>
    </row>
    <row r="301" spans="4:4" ht="21" customHeight="1" x14ac:dyDescent="0.2">
      <c r="D301" s="29"/>
    </row>
    <row r="302" spans="4:4" ht="21" customHeight="1" x14ac:dyDescent="0.2">
      <c r="D302" s="29"/>
    </row>
    <row r="303" spans="4:4" ht="21" customHeight="1" x14ac:dyDescent="0.2">
      <c r="D303" s="29"/>
    </row>
    <row r="304" spans="4:4" ht="21" customHeight="1" x14ac:dyDescent="0.2">
      <c r="D304" s="29"/>
    </row>
    <row r="305" spans="4:4" ht="21" customHeight="1" x14ac:dyDescent="0.2">
      <c r="D305" s="29"/>
    </row>
    <row r="306" spans="4:4" ht="21" customHeight="1" x14ac:dyDescent="0.2">
      <c r="D306" s="29"/>
    </row>
    <row r="307" spans="4:4" ht="21" customHeight="1" x14ac:dyDescent="0.2">
      <c r="D307" s="29"/>
    </row>
    <row r="308" spans="4:4" ht="21" customHeight="1" x14ac:dyDescent="0.2">
      <c r="D308" s="29"/>
    </row>
    <row r="309" spans="4:4" ht="21" customHeight="1" x14ac:dyDescent="0.2">
      <c r="D309" s="29"/>
    </row>
    <row r="310" spans="4:4" ht="21" customHeight="1" x14ac:dyDescent="0.2">
      <c r="D310" s="29"/>
    </row>
    <row r="311" spans="4:4" ht="21" customHeight="1" x14ac:dyDescent="0.2">
      <c r="D311" s="29"/>
    </row>
    <row r="312" spans="4:4" ht="21" customHeight="1" x14ac:dyDescent="0.2">
      <c r="D312" s="29"/>
    </row>
    <row r="313" spans="4:4" ht="21" customHeight="1" x14ac:dyDescent="0.2">
      <c r="D313" s="29"/>
    </row>
    <row r="314" spans="4:4" ht="21" customHeight="1" x14ac:dyDescent="0.2">
      <c r="D314" s="29"/>
    </row>
    <row r="315" spans="4:4" ht="21" customHeight="1" x14ac:dyDescent="0.2">
      <c r="D315" s="29"/>
    </row>
    <row r="316" spans="4:4" ht="21" customHeight="1" x14ac:dyDescent="0.2">
      <c r="D316" s="29"/>
    </row>
    <row r="317" spans="4:4" ht="21" customHeight="1" x14ac:dyDescent="0.2">
      <c r="D317" s="29"/>
    </row>
    <row r="318" spans="4:4" ht="21" customHeight="1" x14ac:dyDescent="0.2">
      <c r="D318" s="29"/>
    </row>
    <row r="319" spans="4:4" ht="21" customHeight="1" x14ac:dyDescent="0.2">
      <c r="D319" s="29"/>
    </row>
    <row r="320" spans="4:4" ht="21" customHeight="1" x14ac:dyDescent="0.2">
      <c r="D320" s="29"/>
    </row>
    <row r="321" spans="4:4" ht="21" customHeight="1" x14ac:dyDescent="0.2">
      <c r="D321" s="29"/>
    </row>
    <row r="322" spans="4:4" ht="21" customHeight="1" x14ac:dyDescent="0.2">
      <c r="D322" s="29"/>
    </row>
    <row r="323" spans="4:4" ht="21" customHeight="1" x14ac:dyDescent="0.2">
      <c r="D323" s="29"/>
    </row>
    <row r="324" spans="4:4" ht="21" customHeight="1" x14ac:dyDescent="0.2">
      <c r="D324" s="29"/>
    </row>
    <row r="325" spans="4:4" ht="21" customHeight="1" x14ac:dyDescent="0.2">
      <c r="D325" s="29"/>
    </row>
    <row r="326" spans="4:4" ht="21" customHeight="1" x14ac:dyDescent="0.2">
      <c r="D326" s="29"/>
    </row>
    <row r="327" spans="4:4" ht="21" customHeight="1" x14ac:dyDescent="0.2">
      <c r="D327" s="29"/>
    </row>
    <row r="328" spans="4:4" ht="21" customHeight="1" x14ac:dyDescent="0.2">
      <c r="D328" s="29"/>
    </row>
    <row r="329" spans="4:4" ht="15.75" customHeight="1" x14ac:dyDescent="0.2"/>
    <row r="330" spans="4:4" ht="15.75" customHeight="1" x14ac:dyDescent="0.2"/>
    <row r="331" spans="4:4" ht="15.75" customHeight="1" x14ac:dyDescent="0.2"/>
    <row r="332" spans="4:4" ht="15.75" customHeight="1" x14ac:dyDescent="0.2"/>
    <row r="333" spans="4:4" ht="15.75" customHeight="1" x14ac:dyDescent="0.2"/>
    <row r="334" spans="4:4" ht="15.75" customHeight="1" x14ac:dyDescent="0.2"/>
    <row r="335" spans="4:4" ht="15.75" customHeight="1" x14ac:dyDescent="0.2"/>
    <row r="336" spans="4:4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6">
    <mergeCell ref="K5:L5"/>
    <mergeCell ref="A1:F1"/>
    <mergeCell ref="A2:F2"/>
    <mergeCell ref="D3:J3"/>
    <mergeCell ref="A4:C4"/>
    <mergeCell ref="D4:J4"/>
  </mergeCells>
  <pageMargins left="0.7" right="0.7" top="0.75" bottom="0.75" header="0" footer="0"/>
  <pageSetup orientation="landscape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800080"/>
  </sheetPr>
  <dimension ref="A1:Z1000"/>
  <sheetViews>
    <sheetView workbookViewId="0">
      <selection sqref="A1:F1"/>
    </sheetView>
  </sheetViews>
  <sheetFormatPr defaultColWidth="12.5703125" defaultRowHeight="15" customHeight="1" x14ac:dyDescent="0.2"/>
  <cols>
    <col min="1" max="1" width="5.140625" customWidth="1"/>
    <col min="2" max="2" width="25.42578125" customWidth="1"/>
    <col min="3" max="3" width="8.28515625" customWidth="1"/>
    <col min="4" max="4" width="14.28515625" customWidth="1"/>
    <col min="5" max="5" width="16.5703125" customWidth="1"/>
    <col min="6" max="6" width="20.28515625" customWidth="1"/>
    <col min="7" max="7" width="5.140625" customWidth="1"/>
    <col min="8" max="8" width="20.42578125" customWidth="1"/>
    <col min="9" max="9" width="6.5703125" customWidth="1"/>
    <col min="10" max="10" width="21.85546875" customWidth="1"/>
    <col min="11" max="12" width="7.7109375" customWidth="1"/>
    <col min="13" max="26" width="14.42578125" customWidth="1"/>
  </cols>
  <sheetData>
    <row r="1" spans="1:13" ht="21" customHeight="1" x14ac:dyDescent="0.2">
      <c r="A1" s="398" t="s">
        <v>15</v>
      </c>
      <c r="B1" s="399"/>
      <c r="C1" s="399"/>
      <c r="D1" s="399"/>
      <c r="E1" s="399"/>
      <c r="F1" s="399"/>
      <c r="G1" s="12"/>
      <c r="H1" s="11"/>
      <c r="I1" s="12"/>
      <c r="J1" s="12"/>
      <c r="K1" s="13"/>
      <c r="L1" s="13"/>
    </row>
    <row r="2" spans="1:13" ht="21" customHeight="1" x14ac:dyDescent="0.2">
      <c r="A2" s="398" t="s">
        <v>16</v>
      </c>
      <c r="B2" s="399"/>
      <c r="C2" s="399"/>
      <c r="D2" s="399"/>
      <c r="E2" s="399"/>
      <c r="F2" s="399"/>
      <c r="G2" s="14"/>
      <c r="H2" s="11"/>
      <c r="I2" s="14"/>
      <c r="J2" s="14"/>
      <c r="K2" s="13"/>
      <c r="L2" s="12"/>
    </row>
    <row r="3" spans="1:13" ht="21" customHeight="1" x14ac:dyDescent="0.2">
      <c r="A3" s="11"/>
      <c r="B3" s="11"/>
      <c r="C3" s="11"/>
      <c r="D3" s="400" t="s">
        <v>17</v>
      </c>
      <c r="E3" s="399"/>
      <c r="F3" s="399"/>
      <c r="G3" s="399"/>
      <c r="H3" s="399"/>
      <c r="I3" s="399"/>
      <c r="J3" s="399"/>
      <c r="K3" s="13"/>
      <c r="L3" s="12"/>
    </row>
    <row r="4" spans="1:13" ht="21" customHeight="1" x14ac:dyDescent="0.2">
      <c r="A4" s="401"/>
      <c r="B4" s="399"/>
      <c r="C4" s="399"/>
      <c r="D4" s="402" t="s">
        <v>492</v>
      </c>
      <c r="E4" s="399"/>
      <c r="F4" s="399"/>
      <c r="G4" s="399"/>
      <c r="H4" s="399"/>
      <c r="I4" s="399"/>
      <c r="J4" s="399"/>
      <c r="K4" s="13"/>
      <c r="L4" s="12"/>
    </row>
    <row r="5" spans="1:13" ht="32.25" customHeight="1" x14ac:dyDescent="0.2">
      <c r="A5" s="15" t="s">
        <v>1</v>
      </c>
      <c r="B5" s="31" t="s">
        <v>18</v>
      </c>
      <c r="C5" s="16" t="s">
        <v>19</v>
      </c>
      <c r="D5" s="17" t="s">
        <v>20</v>
      </c>
      <c r="E5" s="15" t="s">
        <v>21</v>
      </c>
      <c r="F5" s="15" t="s">
        <v>22</v>
      </c>
      <c r="G5" s="15" t="s">
        <v>23</v>
      </c>
      <c r="H5" s="15" t="s">
        <v>24</v>
      </c>
      <c r="I5" s="15" t="s">
        <v>25</v>
      </c>
      <c r="J5" s="15" t="s">
        <v>27</v>
      </c>
      <c r="K5" s="396" t="s">
        <v>26</v>
      </c>
      <c r="L5" s="397"/>
      <c r="M5" s="108" t="s">
        <v>151</v>
      </c>
    </row>
    <row r="6" spans="1:13" ht="21" customHeight="1" x14ac:dyDescent="0.25">
      <c r="A6" s="32"/>
      <c r="B6" s="32"/>
      <c r="C6" s="18"/>
      <c r="D6" s="33"/>
      <c r="E6" s="32"/>
      <c r="F6" s="32"/>
      <c r="G6" s="32"/>
      <c r="H6" s="32"/>
      <c r="I6" s="32"/>
      <c r="J6" s="32"/>
      <c r="K6" s="19" t="s">
        <v>28</v>
      </c>
      <c r="L6" s="19" t="s">
        <v>29</v>
      </c>
    </row>
    <row r="7" spans="1:13" ht="21" customHeight="1" x14ac:dyDescent="0.2">
      <c r="A7" s="34"/>
      <c r="B7" s="35" t="s">
        <v>48</v>
      </c>
      <c r="C7" s="36" t="s">
        <v>40</v>
      </c>
      <c r="D7" s="37">
        <v>39741</v>
      </c>
      <c r="E7" s="38" t="s">
        <v>31</v>
      </c>
      <c r="F7" s="38" t="s">
        <v>90</v>
      </c>
      <c r="G7" s="38">
        <v>9</v>
      </c>
      <c r="H7" s="39" t="s">
        <v>32</v>
      </c>
      <c r="I7" s="38" t="s">
        <v>33</v>
      </c>
      <c r="J7" s="38" t="s">
        <v>152</v>
      </c>
      <c r="K7" s="38" t="s">
        <v>44</v>
      </c>
      <c r="L7" s="38" t="s">
        <v>35</v>
      </c>
    </row>
    <row r="8" spans="1:13" ht="21" customHeight="1" x14ac:dyDescent="0.2">
      <c r="A8" s="40">
        <v>1</v>
      </c>
      <c r="B8" s="41" t="s">
        <v>493</v>
      </c>
      <c r="C8" s="42" t="s">
        <v>61</v>
      </c>
      <c r="D8" s="43" t="s">
        <v>494</v>
      </c>
      <c r="E8" s="44" t="s">
        <v>38</v>
      </c>
      <c r="F8" s="44" t="s">
        <v>90</v>
      </c>
      <c r="G8" s="44">
        <v>9</v>
      </c>
      <c r="H8" s="44" t="s">
        <v>495</v>
      </c>
      <c r="I8" s="44" t="s">
        <v>33</v>
      </c>
      <c r="J8" s="44" t="s">
        <v>496</v>
      </c>
      <c r="K8" s="44" t="s">
        <v>44</v>
      </c>
      <c r="L8" s="44" t="s">
        <v>35</v>
      </c>
    </row>
    <row r="9" spans="1:13" ht="21" customHeight="1" x14ac:dyDescent="0.2">
      <c r="A9" s="45">
        <v>2</v>
      </c>
      <c r="B9" s="46" t="s">
        <v>497</v>
      </c>
      <c r="C9" s="47" t="s">
        <v>117</v>
      </c>
      <c r="D9" s="48" t="s">
        <v>498</v>
      </c>
      <c r="E9" s="49" t="s">
        <v>31</v>
      </c>
      <c r="F9" s="44" t="s">
        <v>90</v>
      </c>
      <c r="G9" s="49">
        <v>9</v>
      </c>
      <c r="H9" s="92" t="s">
        <v>42</v>
      </c>
      <c r="I9" s="44" t="s">
        <v>33</v>
      </c>
      <c r="J9" s="44" t="s">
        <v>496</v>
      </c>
      <c r="K9" s="49" t="s">
        <v>44</v>
      </c>
      <c r="L9" s="91" t="s">
        <v>35</v>
      </c>
    </row>
    <row r="10" spans="1:13" ht="21" customHeight="1" x14ac:dyDescent="0.2">
      <c r="A10" s="40">
        <v>3</v>
      </c>
      <c r="B10" s="41" t="s">
        <v>499</v>
      </c>
      <c r="C10" s="42" t="s">
        <v>77</v>
      </c>
      <c r="D10" s="43" t="s">
        <v>500</v>
      </c>
      <c r="E10" s="44" t="s">
        <v>38</v>
      </c>
      <c r="F10" s="44" t="s">
        <v>90</v>
      </c>
      <c r="G10" s="44">
        <v>8</v>
      </c>
      <c r="H10" s="44" t="s">
        <v>42</v>
      </c>
      <c r="I10" s="44" t="s">
        <v>33</v>
      </c>
      <c r="J10" s="44" t="s">
        <v>496</v>
      </c>
      <c r="K10" s="44" t="s">
        <v>92</v>
      </c>
      <c r="L10" s="91" t="s">
        <v>35</v>
      </c>
    </row>
    <row r="11" spans="1:13" ht="21" customHeight="1" x14ac:dyDescent="0.2">
      <c r="A11" s="45">
        <v>4</v>
      </c>
      <c r="B11" s="41" t="s">
        <v>501</v>
      </c>
      <c r="C11" s="42" t="s">
        <v>110</v>
      </c>
      <c r="D11" s="43" t="s">
        <v>502</v>
      </c>
      <c r="E11" s="44" t="s">
        <v>38</v>
      </c>
      <c r="F11" s="44" t="s">
        <v>90</v>
      </c>
      <c r="G11" s="44">
        <v>8</v>
      </c>
      <c r="H11" s="44" t="s">
        <v>42</v>
      </c>
      <c r="I11" s="44" t="s">
        <v>33</v>
      </c>
      <c r="J11" s="44" t="s">
        <v>496</v>
      </c>
      <c r="K11" s="44" t="s">
        <v>92</v>
      </c>
      <c r="L11" s="91" t="s">
        <v>35</v>
      </c>
    </row>
    <row r="12" spans="1:13" ht="21" customHeight="1" x14ac:dyDescent="0.2">
      <c r="A12" s="40">
        <v>5</v>
      </c>
      <c r="B12" s="77" t="s">
        <v>503</v>
      </c>
      <c r="C12" s="78" t="s">
        <v>59</v>
      </c>
      <c r="D12" s="208" t="s">
        <v>504</v>
      </c>
      <c r="E12" s="44" t="s">
        <v>38</v>
      </c>
      <c r="F12" s="44" t="s">
        <v>90</v>
      </c>
      <c r="G12" s="44">
        <v>8</v>
      </c>
      <c r="H12" s="80" t="s">
        <v>42</v>
      </c>
      <c r="I12" s="44" t="s">
        <v>33</v>
      </c>
      <c r="J12" s="44" t="s">
        <v>496</v>
      </c>
      <c r="K12" s="44" t="s">
        <v>92</v>
      </c>
      <c r="L12" s="91" t="s">
        <v>35</v>
      </c>
    </row>
    <row r="13" spans="1:13" ht="21" customHeight="1" x14ac:dyDescent="0.2">
      <c r="A13" s="45">
        <v>6</v>
      </c>
      <c r="B13" s="41" t="s">
        <v>505</v>
      </c>
      <c r="C13" s="42" t="s">
        <v>61</v>
      </c>
      <c r="D13" s="43" t="s">
        <v>405</v>
      </c>
      <c r="E13" s="44" t="s">
        <v>38</v>
      </c>
      <c r="F13" s="44" t="s">
        <v>90</v>
      </c>
      <c r="G13" s="44">
        <v>8</v>
      </c>
      <c r="H13" s="80" t="s">
        <v>42</v>
      </c>
      <c r="I13" s="44" t="s">
        <v>33</v>
      </c>
      <c r="J13" s="44" t="s">
        <v>496</v>
      </c>
      <c r="K13" s="44" t="s">
        <v>92</v>
      </c>
      <c r="L13" s="91" t="s">
        <v>35</v>
      </c>
    </row>
    <row r="14" spans="1:13" ht="21" customHeight="1" x14ac:dyDescent="0.2">
      <c r="A14" s="40">
        <v>7</v>
      </c>
      <c r="B14" s="41" t="s">
        <v>49</v>
      </c>
      <c r="C14" s="42" t="s">
        <v>60</v>
      </c>
      <c r="D14" s="43" t="s">
        <v>506</v>
      </c>
      <c r="E14" s="44" t="s">
        <v>38</v>
      </c>
      <c r="F14" s="44" t="s">
        <v>90</v>
      </c>
      <c r="G14" s="44">
        <v>9</v>
      </c>
      <c r="H14" s="44" t="s">
        <v>42</v>
      </c>
      <c r="I14" s="44" t="s">
        <v>33</v>
      </c>
      <c r="J14" s="44" t="s">
        <v>496</v>
      </c>
      <c r="K14" s="44" t="s">
        <v>92</v>
      </c>
      <c r="L14" s="44" t="s">
        <v>35</v>
      </c>
    </row>
    <row r="15" spans="1:13" ht="21" customHeight="1" x14ac:dyDescent="0.2">
      <c r="A15" s="45"/>
      <c r="B15" s="41" t="s">
        <v>507</v>
      </c>
      <c r="C15" s="42" t="s">
        <v>58</v>
      </c>
      <c r="D15" s="60">
        <v>39830</v>
      </c>
      <c r="E15" s="44" t="s">
        <v>31</v>
      </c>
      <c r="F15" s="44" t="s">
        <v>467</v>
      </c>
      <c r="G15" s="44">
        <v>9</v>
      </c>
      <c r="H15" s="44" t="s">
        <v>42</v>
      </c>
      <c r="I15" s="44" t="s">
        <v>33</v>
      </c>
      <c r="J15" s="44" t="s">
        <v>508</v>
      </c>
      <c r="K15" s="44" t="s">
        <v>92</v>
      </c>
      <c r="L15" s="44" t="s">
        <v>35</v>
      </c>
    </row>
    <row r="16" spans="1:13" ht="21" customHeight="1" x14ac:dyDescent="0.2">
      <c r="A16" s="40">
        <v>9</v>
      </c>
      <c r="B16" s="41" t="s">
        <v>95</v>
      </c>
      <c r="C16" s="42" t="s">
        <v>77</v>
      </c>
      <c r="D16" s="60">
        <v>40053</v>
      </c>
      <c r="E16" s="44" t="s">
        <v>38</v>
      </c>
      <c r="F16" s="44" t="s">
        <v>41</v>
      </c>
      <c r="G16" s="44">
        <v>9</v>
      </c>
      <c r="H16" s="44" t="s">
        <v>42</v>
      </c>
      <c r="I16" s="44" t="s">
        <v>33</v>
      </c>
      <c r="J16" s="44" t="s">
        <v>509</v>
      </c>
      <c r="K16" s="44" t="s">
        <v>44</v>
      </c>
      <c r="L16" s="44" t="s">
        <v>35</v>
      </c>
    </row>
    <row r="17" spans="1:14" ht="21" customHeight="1" x14ac:dyDescent="0.2">
      <c r="A17" s="45">
        <v>10</v>
      </c>
      <c r="B17" s="41" t="s">
        <v>510</v>
      </c>
      <c r="C17" s="42" t="s">
        <v>77</v>
      </c>
      <c r="D17" s="60">
        <v>40158</v>
      </c>
      <c r="E17" s="44" t="s">
        <v>38</v>
      </c>
      <c r="F17" s="44" t="s">
        <v>41</v>
      </c>
      <c r="G17" s="44">
        <v>9</v>
      </c>
      <c r="H17" s="44" t="s">
        <v>32</v>
      </c>
      <c r="I17" s="44" t="s">
        <v>33</v>
      </c>
      <c r="J17" s="44" t="s">
        <v>509</v>
      </c>
      <c r="K17" s="44" t="s">
        <v>92</v>
      </c>
      <c r="L17" s="44" t="s">
        <v>35</v>
      </c>
    </row>
    <row r="18" spans="1:14" ht="21" customHeight="1" x14ac:dyDescent="0.2">
      <c r="A18" s="40">
        <v>11</v>
      </c>
      <c r="B18" s="41" t="s">
        <v>486</v>
      </c>
      <c r="C18" s="42" t="s">
        <v>511</v>
      </c>
      <c r="D18" s="60">
        <v>40022</v>
      </c>
      <c r="E18" s="44" t="s">
        <v>38</v>
      </c>
      <c r="F18" s="44" t="s">
        <v>41</v>
      </c>
      <c r="G18" s="44">
        <v>9</v>
      </c>
      <c r="H18" s="44" t="s">
        <v>42</v>
      </c>
      <c r="I18" s="44" t="s">
        <v>33</v>
      </c>
      <c r="J18" s="44" t="s">
        <v>509</v>
      </c>
      <c r="K18" s="44" t="s">
        <v>44</v>
      </c>
      <c r="L18" s="44" t="s">
        <v>35</v>
      </c>
    </row>
    <row r="19" spans="1:14" ht="21" customHeight="1" x14ac:dyDescent="0.2">
      <c r="A19" s="45">
        <v>12</v>
      </c>
      <c r="B19" s="41" t="s">
        <v>473</v>
      </c>
      <c r="C19" s="42" t="s">
        <v>52</v>
      </c>
      <c r="D19" s="60">
        <v>40092</v>
      </c>
      <c r="E19" s="44" t="s">
        <v>38</v>
      </c>
      <c r="F19" s="44" t="s">
        <v>41</v>
      </c>
      <c r="G19" s="44">
        <v>9</v>
      </c>
      <c r="H19" s="44" t="s">
        <v>32</v>
      </c>
      <c r="I19" s="44" t="s">
        <v>33</v>
      </c>
      <c r="J19" s="44" t="s">
        <v>509</v>
      </c>
      <c r="K19" s="44" t="s">
        <v>92</v>
      </c>
      <c r="L19" s="44" t="s">
        <v>35</v>
      </c>
    </row>
    <row r="20" spans="1:14" ht="21" customHeight="1" x14ac:dyDescent="0.2">
      <c r="A20" s="40">
        <v>13</v>
      </c>
      <c r="B20" s="41" t="s">
        <v>112</v>
      </c>
      <c r="C20" s="42" t="s">
        <v>40</v>
      </c>
      <c r="D20" s="60">
        <v>40449</v>
      </c>
      <c r="E20" s="44" t="s">
        <v>38</v>
      </c>
      <c r="F20" s="44" t="s">
        <v>41</v>
      </c>
      <c r="G20" s="44">
        <v>8</v>
      </c>
      <c r="H20" s="44" t="s">
        <v>32</v>
      </c>
      <c r="I20" s="44" t="s">
        <v>33</v>
      </c>
      <c r="J20" s="44" t="s">
        <v>509</v>
      </c>
      <c r="K20" s="44" t="s">
        <v>35</v>
      </c>
      <c r="L20" s="44" t="s">
        <v>35</v>
      </c>
    </row>
    <row r="21" spans="1:14" ht="21" customHeight="1" x14ac:dyDescent="0.2">
      <c r="A21" s="45">
        <v>14</v>
      </c>
      <c r="B21" s="83" t="s">
        <v>512</v>
      </c>
      <c r="C21" s="84" t="s">
        <v>40</v>
      </c>
      <c r="D21" s="85">
        <v>40224</v>
      </c>
      <c r="E21" s="86" t="s">
        <v>38</v>
      </c>
      <c r="F21" s="86" t="s">
        <v>41</v>
      </c>
      <c r="G21" s="86">
        <v>8</v>
      </c>
      <c r="H21" s="86" t="s">
        <v>513</v>
      </c>
      <c r="I21" s="86" t="s">
        <v>33</v>
      </c>
      <c r="J21" s="86" t="s">
        <v>509</v>
      </c>
      <c r="K21" s="86" t="s">
        <v>92</v>
      </c>
      <c r="L21" s="86" t="s">
        <v>35</v>
      </c>
    </row>
    <row r="22" spans="1:14" ht="21" customHeight="1" x14ac:dyDescent="0.25">
      <c r="A22" s="40">
        <v>15</v>
      </c>
      <c r="B22" s="130" t="s">
        <v>514</v>
      </c>
      <c r="C22" s="130" t="s">
        <v>515</v>
      </c>
      <c r="D22" s="131">
        <v>40020</v>
      </c>
      <c r="E22" s="8" t="s">
        <v>38</v>
      </c>
      <c r="F22" s="8" t="s">
        <v>133</v>
      </c>
      <c r="G22" s="8">
        <v>9</v>
      </c>
      <c r="H22" s="7" t="s">
        <v>42</v>
      </c>
      <c r="I22" s="8" t="s">
        <v>33</v>
      </c>
      <c r="J22" s="8" t="s">
        <v>516</v>
      </c>
      <c r="K22" s="8" t="s">
        <v>44</v>
      </c>
      <c r="L22" s="8" t="s">
        <v>35</v>
      </c>
    </row>
    <row r="23" spans="1:14" ht="21" customHeight="1" x14ac:dyDescent="0.25">
      <c r="A23" s="45">
        <v>16</v>
      </c>
      <c r="B23" s="179" t="s">
        <v>401</v>
      </c>
      <c r="C23" s="179" t="s">
        <v>517</v>
      </c>
      <c r="D23" s="121">
        <v>39878</v>
      </c>
      <c r="E23" s="123" t="s">
        <v>31</v>
      </c>
      <c r="F23" s="8" t="s">
        <v>133</v>
      </c>
      <c r="G23" s="123">
        <v>9</v>
      </c>
      <c r="H23" s="7" t="s">
        <v>42</v>
      </c>
      <c r="I23" s="8" t="s">
        <v>33</v>
      </c>
      <c r="J23" s="8" t="s">
        <v>516</v>
      </c>
      <c r="K23" s="8" t="s">
        <v>44</v>
      </c>
      <c r="L23" s="8" t="s">
        <v>35</v>
      </c>
    </row>
    <row r="24" spans="1:14" ht="21" customHeight="1" x14ac:dyDescent="0.3">
      <c r="A24" s="40">
        <v>17</v>
      </c>
      <c r="B24" s="179" t="s">
        <v>63</v>
      </c>
      <c r="C24" s="209" t="s">
        <v>64</v>
      </c>
      <c r="D24" s="210">
        <v>39838</v>
      </c>
      <c r="E24" s="211" t="s">
        <v>38</v>
      </c>
      <c r="F24" s="91" t="s">
        <v>65</v>
      </c>
      <c r="G24" s="212" t="s">
        <v>43</v>
      </c>
      <c r="H24" s="7" t="s">
        <v>42</v>
      </c>
      <c r="I24" s="8" t="s">
        <v>33</v>
      </c>
      <c r="J24" s="91" t="s">
        <v>518</v>
      </c>
      <c r="K24" s="8" t="s">
        <v>44</v>
      </c>
      <c r="L24" s="8" t="s">
        <v>35</v>
      </c>
      <c r="N24" s="213"/>
    </row>
    <row r="25" spans="1:14" ht="21" customHeight="1" x14ac:dyDescent="0.3">
      <c r="A25" s="45">
        <v>18</v>
      </c>
      <c r="B25" s="201" t="s">
        <v>66</v>
      </c>
      <c r="C25" s="42" t="s">
        <v>67</v>
      </c>
      <c r="D25" s="124">
        <v>40077</v>
      </c>
      <c r="E25" s="125" t="s">
        <v>38</v>
      </c>
      <c r="F25" s="91" t="s">
        <v>65</v>
      </c>
      <c r="G25" s="126" t="s">
        <v>43</v>
      </c>
      <c r="H25" s="7" t="s">
        <v>42</v>
      </c>
      <c r="I25" s="8" t="s">
        <v>33</v>
      </c>
      <c r="J25" s="91" t="s">
        <v>518</v>
      </c>
      <c r="K25" s="8" t="s">
        <v>44</v>
      </c>
      <c r="L25" s="8" t="s">
        <v>35</v>
      </c>
      <c r="N25" s="213"/>
    </row>
    <row r="26" spans="1:14" ht="21" customHeight="1" x14ac:dyDescent="0.3">
      <c r="A26" s="40">
        <v>19</v>
      </c>
      <c r="B26" s="214" t="s">
        <v>139</v>
      </c>
      <c r="C26" s="78" t="s">
        <v>71</v>
      </c>
      <c r="D26" s="127">
        <v>39943</v>
      </c>
      <c r="E26" s="128" t="s">
        <v>38</v>
      </c>
      <c r="F26" s="91" t="s">
        <v>65</v>
      </c>
      <c r="G26" s="129" t="s">
        <v>43</v>
      </c>
      <c r="H26" s="7" t="s">
        <v>42</v>
      </c>
      <c r="I26" s="8" t="s">
        <v>33</v>
      </c>
      <c r="J26" s="91" t="s">
        <v>518</v>
      </c>
      <c r="K26" s="8" t="s">
        <v>44</v>
      </c>
      <c r="L26" s="8" t="s">
        <v>35</v>
      </c>
      <c r="N26" s="213"/>
    </row>
    <row r="27" spans="1:14" ht="21" customHeight="1" x14ac:dyDescent="0.3">
      <c r="A27" s="45">
        <v>20</v>
      </c>
      <c r="B27" s="201" t="s">
        <v>519</v>
      </c>
      <c r="C27" s="42" t="s">
        <v>67</v>
      </c>
      <c r="D27" s="124">
        <v>39856</v>
      </c>
      <c r="E27" s="125" t="s">
        <v>38</v>
      </c>
      <c r="F27" s="91" t="s">
        <v>65</v>
      </c>
      <c r="G27" s="126" t="s">
        <v>43</v>
      </c>
      <c r="H27" s="7" t="s">
        <v>42</v>
      </c>
      <c r="I27" s="8" t="s">
        <v>33</v>
      </c>
      <c r="J27" s="91" t="s">
        <v>518</v>
      </c>
      <c r="K27" s="8" t="s">
        <v>44</v>
      </c>
      <c r="L27" s="8" t="s">
        <v>35</v>
      </c>
      <c r="N27" s="213"/>
    </row>
    <row r="28" spans="1:14" ht="21" customHeight="1" x14ac:dyDescent="0.3">
      <c r="A28" s="40">
        <v>21</v>
      </c>
      <c r="B28" s="201" t="s">
        <v>520</v>
      </c>
      <c r="C28" s="42" t="s">
        <v>261</v>
      </c>
      <c r="D28" s="124">
        <v>40471</v>
      </c>
      <c r="E28" s="125" t="s">
        <v>38</v>
      </c>
      <c r="F28" s="91" t="s">
        <v>65</v>
      </c>
      <c r="G28" s="126" t="s">
        <v>178</v>
      </c>
      <c r="H28" s="7" t="s">
        <v>42</v>
      </c>
      <c r="I28" s="8" t="s">
        <v>33</v>
      </c>
      <c r="J28" s="91" t="s">
        <v>518</v>
      </c>
      <c r="K28" s="8" t="s">
        <v>44</v>
      </c>
      <c r="L28" s="8" t="s">
        <v>35</v>
      </c>
      <c r="N28" s="213"/>
    </row>
    <row r="29" spans="1:14" ht="21" customHeight="1" x14ac:dyDescent="0.3">
      <c r="A29" s="45">
        <v>22</v>
      </c>
      <c r="B29" s="201" t="s">
        <v>95</v>
      </c>
      <c r="C29" s="42" t="s">
        <v>40</v>
      </c>
      <c r="D29" s="124">
        <v>40521</v>
      </c>
      <c r="E29" s="125" t="s">
        <v>38</v>
      </c>
      <c r="F29" s="91" t="s">
        <v>65</v>
      </c>
      <c r="G29" s="126" t="s">
        <v>178</v>
      </c>
      <c r="H29" s="7" t="s">
        <v>42</v>
      </c>
      <c r="I29" s="8" t="s">
        <v>33</v>
      </c>
      <c r="J29" s="91" t="s">
        <v>518</v>
      </c>
      <c r="K29" s="8" t="s">
        <v>44</v>
      </c>
      <c r="L29" s="8" t="s">
        <v>35</v>
      </c>
      <c r="N29" s="213"/>
    </row>
    <row r="30" spans="1:14" ht="21" customHeight="1" x14ac:dyDescent="0.3">
      <c r="A30" s="40">
        <v>23</v>
      </c>
      <c r="B30" s="214" t="s">
        <v>521</v>
      </c>
      <c r="C30" s="78" t="s">
        <v>40</v>
      </c>
      <c r="D30" s="127">
        <v>40412</v>
      </c>
      <c r="E30" s="125" t="s">
        <v>38</v>
      </c>
      <c r="F30" s="91" t="s">
        <v>65</v>
      </c>
      <c r="G30" s="126" t="s">
        <v>197</v>
      </c>
      <c r="H30" s="7" t="s">
        <v>42</v>
      </c>
      <c r="I30" s="8" t="s">
        <v>33</v>
      </c>
      <c r="J30" s="91" t="s">
        <v>518</v>
      </c>
      <c r="K30" s="8" t="s">
        <v>44</v>
      </c>
      <c r="L30" s="8" t="s">
        <v>35</v>
      </c>
      <c r="N30" s="213"/>
    </row>
    <row r="31" spans="1:14" ht="21" customHeight="1" x14ac:dyDescent="0.3">
      <c r="A31" s="45">
        <v>24</v>
      </c>
      <c r="B31" s="201" t="s">
        <v>130</v>
      </c>
      <c r="C31" s="78" t="s">
        <v>131</v>
      </c>
      <c r="D31" s="124">
        <v>40491</v>
      </c>
      <c r="E31" s="125" t="s">
        <v>38</v>
      </c>
      <c r="F31" s="91" t="s">
        <v>65</v>
      </c>
      <c r="G31" s="126" t="s">
        <v>197</v>
      </c>
      <c r="H31" s="7" t="s">
        <v>42</v>
      </c>
      <c r="I31" s="8" t="s">
        <v>33</v>
      </c>
      <c r="J31" s="91" t="s">
        <v>518</v>
      </c>
      <c r="K31" s="8" t="s">
        <v>44</v>
      </c>
      <c r="L31" s="8" t="s">
        <v>35</v>
      </c>
      <c r="N31" s="213"/>
    </row>
    <row r="32" spans="1:14" ht="21" customHeight="1" x14ac:dyDescent="0.3">
      <c r="A32" s="40">
        <v>25</v>
      </c>
      <c r="B32" s="201" t="s">
        <v>522</v>
      </c>
      <c r="C32" s="215" t="s">
        <v>523</v>
      </c>
      <c r="D32" s="124">
        <v>40196</v>
      </c>
      <c r="E32" s="128" t="s">
        <v>38</v>
      </c>
      <c r="F32" s="91" t="s">
        <v>65</v>
      </c>
      <c r="G32" s="126" t="s">
        <v>178</v>
      </c>
      <c r="H32" s="7" t="s">
        <v>42</v>
      </c>
      <c r="I32" s="8" t="s">
        <v>33</v>
      </c>
      <c r="J32" s="92" t="s">
        <v>518</v>
      </c>
      <c r="K32" s="8" t="s">
        <v>44</v>
      </c>
      <c r="L32" s="8" t="s">
        <v>35</v>
      </c>
      <c r="N32" s="213"/>
    </row>
    <row r="33" spans="1:12" ht="21" customHeight="1" x14ac:dyDescent="0.25">
      <c r="A33" s="45">
        <v>26</v>
      </c>
      <c r="B33" s="179" t="s">
        <v>524</v>
      </c>
      <c r="C33" s="179" t="s">
        <v>87</v>
      </c>
      <c r="D33" s="121">
        <v>40840</v>
      </c>
      <c r="E33" s="123" t="s">
        <v>31</v>
      </c>
      <c r="F33" s="123" t="s">
        <v>116</v>
      </c>
      <c r="G33" s="123" t="s">
        <v>525</v>
      </c>
      <c r="H33" s="8" t="s">
        <v>32</v>
      </c>
      <c r="I33" s="8" t="s">
        <v>33</v>
      </c>
      <c r="J33" s="123" t="s">
        <v>526</v>
      </c>
      <c r="K33" s="123" t="s">
        <v>476</v>
      </c>
      <c r="L33" s="123" t="s">
        <v>35</v>
      </c>
    </row>
    <row r="34" spans="1:12" ht="21" customHeight="1" x14ac:dyDescent="0.25">
      <c r="A34" s="40">
        <v>27</v>
      </c>
      <c r="B34" s="179" t="s">
        <v>527</v>
      </c>
      <c r="C34" s="179" t="s">
        <v>40</v>
      </c>
      <c r="D34" s="121">
        <v>40284</v>
      </c>
      <c r="E34" s="123" t="s">
        <v>38</v>
      </c>
      <c r="F34" s="123" t="s">
        <v>116</v>
      </c>
      <c r="G34" s="123" t="s">
        <v>138</v>
      </c>
      <c r="H34" s="8" t="s">
        <v>42</v>
      </c>
      <c r="I34" s="8" t="s">
        <v>33</v>
      </c>
      <c r="J34" s="123" t="s">
        <v>526</v>
      </c>
      <c r="K34" s="123" t="s">
        <v>92</v>
      </c>
      <c r="L34" s="123" t="s">
        <v>35</v>
      </c>
    </row>
    <row r="35" spans="1:12" ht="21" customHeight="1" x14ac:dyDescent="0.25">
      <c r="A35" s="45">
        <v>28</v>
      </c>
      <c r="B35" s="50" t="s">
        <v>528</v>
      </c>
      <c r="C35" s="216" t="s">
        <v>529</v>
      </c>
      <c r="D35" s="217">
        <v>40517</v>
      </c>
      <c r="E35" s="55" t="s">
        <v>38</v>
      </c>
      <c r="F35" s="53" t="s">
        <v>166</v>
      </c>
      <c r="G35" s="53" t="s">
        <v>178</v>
      </c>
      <c r="H35" s="218" t="s">
        <v>167</v>
      </c>
      <c r="I35" s="218" t="s">
        <v>33</v>
      </c>
      <c r="J35" s="53" t="s">
        <v>530</v>
      </c>
      <c r="K35" s="53" t="s">
        <v>35</v>
      </c>
      <c r="L35" s="53" t="s">
        <v>35</v>
      </c>
    </row>
    <row r="36" spans="1:12" ht="21" customHeight="1" x14ac:dyDescent="0.25">
      <c r="A36" s="40">
        <v>29</v>
      </c>
      <c r="B36" s="50" t="s">
        <v>531</v>
      </c>
      <c r="C36" s="51" t="s">
        <v>100</v>
      </c>
      <c r="D36" s="52">
        <v>40153</v>
      </c>
      <c r="E36" s="53" t="s">
        <v>38</v>
      </c>
      <c r="F36" s="53" t="s">
        <v>166</v>
      </c>
      <c r="G36" s="53" t="s">
        <v>43</v>
      </c>
      <c r="H36" s="218" t="s">
        <v>167</v>
      </c>
      <c r="I36" s="53" t="s">
        <v>33</v>
      </c>
      <c r="J36" s="53" t="s">
        <v>530</v>
      </c>
      <c r="K36" s="53" t="s">
        <v>44</v>
      </c>
      <c r="L36" s="53" t="s">
        <v>35</v>
      </c>
    </row>
    <row r="37" spans="1:12" ht="21" customHeight="1" x14ac:dyDescent="0.25">
      <c r="A37" s="45">
        <v>30</v>
      </c>
      <c r="B37" s="50" t="s">
        <v>148</v>
      </c>
      <c r="C37" s="51" t="s">
        <v>52</v>
      </c>
      <c r="D37" s="52">
        <v>39973</v>
      </c>
      <c r="E37" s="53" t="s">
        <v>38</v>
      </c>
      <c r="F37" s="53" t="s">
        <v>166</v>
      </c>
      <c r="G37" s="53" t="s">
        <v>43</v>
      </c>
      <c r="H37" s="218" t="s">
        <v>167</v>
      </c>
      <c r="I37" s="53" t="s">
        <v>33</v>
      </c>
      <c r="J37" s="53" t="s">
        <v>530</v>
      </c>
      <c r="K37" s="53" t="s">
        <v>92</v>
      </c>
      <c r="L37" s="53" t="s">
        <v>35</v>
      </c>
    </row>
    <row r="38" spans="1:12" ht="21" customHeight="1" x14ac:dyDescent="0.25">
      <c r="A38" s="40">
        <v>31</v>
      </c>
      <c r="B38" s="130" t="s">
        <v>532</v>
      </c>
      <c r="C38" s="130" t="s">
        <v>128</v>
      </c>
      <c r="D38" s="131">
        <v>40338</v>
      </c>
      <c r="E38" s="8" t="s">
        <v>38</v>
      </c>
      <c r="F38" s="8" t="s">
        <v>109</v>
      </c>
      <c r="G38" s="123" t="s">
        <v>178</v>
      </c>
      <c r="H38" s="8" t="s">
        <v>533</v>
      </c>
      <c r="I38" s="8" t="s">
        <v>33</v>
      </c>
      <c r="J38" s="8" t="s">
        <v>534</v>
      </c>
      <c r="K38" s="8" t="s">
        <v>44</v>
      </c>
      <c r="L38" s="8" t="s">
        <v>35</v>
      </c>
    </row>
    <row r="39" spans="1:12" ht="21" customHeight="1" x14ac:dyDescent="0.25">
      <c r="A39" s="45">
        <v>32</v>
      </c>
      <c r="B39" s="179" t="s">
        <v>314</v>
      </c>
      <c r="C39" s="179" t="s">
        <v>128</v>
      </c>
      <c r="D39" s="121">
        <v>40279</v>
      </c>
      <c r="E39" s="123" t="s">
        <v>38</v>
      </c>
      <c r="F39" s="8" t="s">
        <v>109</v>
      </c>
      <c r="G39" s="123" t="s">
        <v>178</v>
      </c>
      <c r="H39" s="8" t="s">
        <v>535</v>
      </c>
      <c r="I39" s="8" t="s">
        <v>33</v>
      </c>
      <c r="J39" s="8" t="s">
        <v>534</v>
      </c>
      <c r="K39" s="123" t="s">
        <v>44</v>
      </c>
      <c r="L39" s="8" t="s">
        <v>35</v>
      </c>
    </row>
    <row r="40" spans="1:12" ht="21" customHeight="1" x14ac:dyDescent="0.25">
      <c r="A40" s="40">
        <v>33</v>
      </c>
      <c r="B40" s="130" t="s">
        <v>536</v>
      </c>
      <c r="C40" s="130" t="s">
        <v>122</v>
      </c>
      <c r="D40" s="131">
        <v>40442</v>
      </c>
      <c r="E40" s="8" t="s">
        <v>38</v>
      </c>
      <c r="F40" s="8" t="s">
        <v>109</v>
      </c>
      <c r="G40" s="123" t="s">
        <v>178</v>
      </c>
      <c r="H40" s="8" t="s">
        <v>535</v>
      </c>
      <c r="I40" s="8" t="s">
        <v>33</v>
      </c>
      <c r="J40" s="8" t="s">
        <v>534</v>
      </c>
      <c r="K40" s="123" t="s">
        <v>44</v>
      </c>
      <c r="L40" s="8" t="s">
        <v>35</v>
      </c>
    </row>
    <row r="41" spans="1:12" ht="21" customHeight="1" x14ac:dyDescent="0.25">
      <c r="A41" s="45">
        <v>34</v>
      </c>
      <c r="B41" s="130" t="s">
        <v>537</v>
      </c>
      <c r="C41" s="130" t="s">
        <v>101</v>
      </c>
      <c r="D41" s="131">
        <v>40464</v>
      </c>
      <c r="E41" s="8" t="s">
        <v>38</v>
      </c>
      <c r="F41" s="8" t="s">
        <v>109</v>
      </c>
      <c r="G41" s="123" t="s">
        <v>178</v>
      </c>
      <c r="H41" s="8" t="s">
        <v>535</v>
      </c>
      <c r="I41" s="8" t="s">
        <v>33</v>
      </c>
      <c r="J41" s="8" t="s">
        <v>534</v>
      </c>
      <c r="K41" s="123" t="s">
        <v>44</v>
      </c>
      <c r="L41" s="8" t="s">
        <v>35</v>
      </c>
    </row>
    <row r="42" spans="1:12" ht="21" customHeight="1" x14ac:dyDescent="0.25">
      <c r="A42" s="40">
        <v>35</v>
      </c>
      <c r="B42" s="130" t="s">
        <v>538</v>
      </c>
      <c r="C42" s="130" t="s">
        <v>52</v>
      </c>
      <c r="D42" s="131">
        <v>40316</v>
      </c>
      <c r="E42" s="8" t="s">
        <v>38</v>
      </c>
      <c r="F42" s="8" t="s">
        <v>109</v>
      </c>
      <c r="G42" s="123" t="s">
        <v>178</v>
      </c>
      <c r="H42" s="8" t="s">
        <v>535</v>
      </c>
      <c r="I42" s="8" t="s">
        <v>33</v>
      </c>
      <c r="J42" s="8" t="s">
        <v>534</v>
      </c>
      <c r="K42" s="123" t="s">
        <v>44</v>
      </c>
      <c r="L42" s="8" t="s">
        <v>35</v>
      </c>
    </row>
    <row r="43" spans="1:12" ht="21" customHeight="1" x14ac:dyDescent="0.25">
      <c r="A43" s="45">
        <v>36</v>
      </c>
      <c r="B43" s="179" t="s">
        <v>356</v>
      </c>
      <c r="C43" s="179" t="s">
        <v>60</v>
      </c>
      <c r="D43" s="121">
        <v>40180</v>
      </c>
      <c r="E43" s="8" t="s">
        <v>38</v>
      </c>
      <c r="F43" s="8" t="s">
        <v>109</v>
      </c>
      <c r="G43" s="123" t="s">
        <v>197</v>
      </c>
      <c r="H43" s="8" t="s">
        <v>535</v>
      </c>
      <c r="I43" s="8" t="s">
        <v>33</v>
      </c>
      <c r="J43" s="8" t="s">
        <v>534</v>
      </c>
      <c r="K43" s="123" t="s">
        <v>44</v>
      </c>
      <c r="L43" s="8" t="s">
        <v>35</v>
      </c>
    </row>
    <row r="44" spans="1:12" ht="21" customHeight="1" x14ac:dyDescent="0.25">
      <c r="A44" s="40">
        <v>37</v>
      </c>
      <c r="B44" s="130" t="s">
        <v>539</v>
      </c>
      <c r="C44" s="130" t="s">
        <v>364</v>
      </c>
      <c r="D44" s="131">
        <v>40276</v>
      </c>
      <c r="E44" s="8" t="s">
        <v>38</v>
      </c>
      <c r="F44" s="8" t="s">
        <v>109</v>
      </c>
      <c r="G44" s="123" t="s">
        <v>197</v>
      </c>
      <c r="H44" s="8" t="s">
        <v>535</v>
      </c>
      <c r="I44" s="8" t="s">
        <v>33</v>
      </c>
      <c r="J44" s="8" t="s">
        <v>534</v>
      </c>
      <c r="K44" s="123" t="s">
        <v>44</v>
      </c>
      <c r="L44" s="8" t="s">
        <v>35</v>
      </c>
    </row>
    <row r="45" spans="1:12" ht="21" customHeight="1" x14ac:dyDescent="0.25">
      <c r="A45" s="45">
        <v>38</v>
      </c>
      <c r="B45" s="130" t="s">
        <v>540</v>
      </c>
      <c r="C45" s="130" t="s">
        <v>523</v>
      </c>
      <c r="D45" s="131">
        <v>40225</v>
      </c>
      <c r="E45" s="8" t="s">
        <v>38</v>
      </c>
      <c r="F45" s="8" t="s">
        <v>109</v>
      </c>
      <c r="G45" s="123" t="s">
        <v>197</v>
      </c>
      <c r="H45" s="8" t="s">
        <v>535</v>
      </c>
      <c r="I45" s="8" t="s">
        <v>33</v>
      </c>
      <c r="J45" s="8" t="s">
        <v>534</v>
      </c>
      <c r="K45" s="123" t="s">
        <v>44</v>
      </c>
      <c r="L45" s="8" t="s">
        <v>35</v>
      </c>
    </row>
    <row r="46" spans="1:12" ht="21" customHeight="1" x14ac:dyDescent="0.25">
      <c r="A46" s="40">
        <v>39</v>
      </c>
      <c r="B46" s="130" t="s">
        <v>541</v>
      </c>
      <c r="C46" s="130" t="s">
        <v>77</v>
      </c>
      <c r="D46" s="131">
        <v>40238</v>
      </c>
      <c r="E46" s="8" t="s">
        <v>38</v>
      </c>
      <c r="F46" s="8" t="s">
        <v>109</v>
      </c>
      <c r="G46" s="8" t="s">
        <v>391</v>
      </c>
      <c r="H46" s="8" t="s">
        <v>535</v>
      </c>
      <c r="I46" s="8" t="s">
        <v>33</v>
      </c>
      <c r="J46" s="8" t="s">
        <v>534</v>
      </c>
      <c r="K46" s="123" t="s">
        <v>44</v>
      </c>
      <c r="L46" s="8" t="s">
        <v>35</v>
      </c>
    </row>
    <row r="47" spans="1:12" ht="21" customHeight="1" x14ac:dyDescent="0.25">
      <c r="A47" s="45">
        <v>40</v>
      </c>
      <c r="B47" s="219" t="s">
        <v>127</v>
      </c>
      <c r="C47" s="209" t="s">
        <v>71</v>
      </c>
      <c r="D47" s="220">
        <v>40468</v>
      </c>
      <c r="E47" s="49" t="s">
        <v>38</v>
      </c>
      <c r="F47" s="91" t="s">
        <v>118</v>
      </c>
      <c r="G47" s="91" t="s">
        <v>125</v>
      </c>
      <c r="H47" s="218" t="s">
        <v>167</v>
      </c>
      <c r="I47" s="91" t="s">
        <v>33</v>
      </c>
      <c r="J47" s="91" t="s">
        <v>542</v>
      </c>
      <c r="K47" s="91" t="s">
        <v>35</v>
      </c>
      <c r="L47" s="91" t="s">
        <v>35</v>
      </c>
    </row>
    <row r="48" spans="1:12" ht="21" customHeight="1" x14ac:dyDescent="0.25">
      <c r="A48" s="40">
        <v>41</v>
      </c>
      <c r="B48" s="77" t="s">
        <v>543</v>
      </c>
      <c r="C48" s="78" t="s">
        <v>103</v>
      </c>
      <c r="D48" s="81">
        <v>40218</v>
      </c>
      <c r="E48" s="80" t="s">
        <v>38</v>
      </c>
      <c r="F48" s="44" t="s">
        <v>118</v>
      </c>
      <c r="G48" s="80" t="s">
        <v>97</v>
      </c>
      <c r="H48" s="218" t="s">
        <v>167</v>
      </c>
      <c r="I48" s="44" t="s">
        <v>33</v>
      </c>
      <c r="J48" s="44" t="s">
        <v>542</v>
      </c>
      <c r="K48" s="44" t="s">
        <v>35</v>
      </c>
      <c r="L48" s="44" t="s">
        <v>35</v>
      </c>
    </row>
    <row r="49" spans="1:26" ht="21" customHeight="1" x14ac:dyDescent="0.25">
      <c r="A49" s="45">
        <v>42</v>
      </c>
      <c r="B49" s="41" t="s">
        <v>544</v>
      </c>
      <c r="C49" s="42" t="s">
        <v>79</v>
      </c>
      <c r="D49" s="60">
        <v>40250</v>
      </c>
      <c r="E49" s="80" t="s">
        <v>38</v>
      </c>
      <c r="F49" s="44" t="s">
        <v>118</v>
      </c>
      <c r="G49" s="80" t="s">
        <v>97</v>
      </c>
      <c r="H49" s="218" t="s">
        <v>167</v>
      </c>
      <c r="I49" s="44" t="s">
        <v>33</v>
      </c>
      <c r="J49" s="44" t="s">
        <v>542</v>
      </c>
      <c r="K49" s="44" t="s">
        <v>35</v>
      </c>
      <c r="L49" s="44" t="s">
        <v>35</v>
      </c>
    </row>
    <row r="50" spans="1:26" ht="21" customHeight="1" x14ac:dyDescent="0.25">
      <c r="A50" s="40">
        <v>43</v>
      </c>
      <c r="B50" s="41" t="s">
        <v>545</v>
      </c>
      <c r="C50" s="42" t="s">
        <v>115</v>
      </c>
      <c r="D50" s="60">
        <v>40467</v>
      </c>
      <c r="E50" s="44" t="s">
        <v>38</v>
      </c>
      <c r="F50" s="44" t="s">
        <v>118</v>
      </c>
      <c r="G50" s="80" t="s">
        <v>97</v>
      </c>
      <c r="H50" s="218" t="s">
        <v>146</v>
      </c>
      <c r="I50" s="44" t="s">
        <v>33</v>
      </c>
      <c r="J50" s="44" t="s">
        <v>542</v>
      </c>
      <c r="K50" s="44" t="s">
        <v>35</v>
      </c>
      <c r="L50" s="44" t="s">
        <v>35</v>
      </c>
    </row>
    <row r="51" spans="1:26" ht="21" customHeight="1" x14ac:dyDescent="0.25">
      <c r="A51" s="45">
        <v>44</v>
      </c>
      <c r="B51" s="41" t="s">
        <v>546</v>
      </c>
      <c r="C51" s="42" t="s">
        <v>101</v>
      </c>
      <c r="D51" s="60">
        <v>40243</v>
      </c>
      <c r="E51" s="44" t="s">
        <v>38</v>
      </c>
      <c r="F51" s="44" t="s">
        <v>118</v>
      </c>
      <c r="G51" s="80" t="s">
        <v>97</v>
      </c>
      <c r="H51" s="218" t="s">
        <v>167</v>
      </c>
      <c r="I51" s="44" t="s">
        <v>33</v>
      </c>
      <c r="J51" s="44" t="s">
        <v>542</v>
      </c>
      <c r="K51" s="44" t="s">
        <v>92</v>
      </c>
      <c r="L51" s="44" t="s">
        <v>35</v>
      </c>
    </row>
    <row r="52" spans="1:26" ht="21" customHeight="1" x14ac:dyDescent="0.25">
      <c r="A52" s="40">
        <v>45</v>
      </c>
      <c r="B52" s="50" t="s">
        <v>547</v>
      </c>
      <c r="C52" s="51" t="s">
        <v>443</v>
      </c>
      <c r="D52" s="52">
        <v>40367</v>
      </c>
      <c r="E52" s="53" t="s">
        <v>31</v>
      </c>
      <c r="F52" s="53" t="s">
        <v>73</v>
      </c>
      <c r="G52" s="53" t="s">
        <v>178</v>
      </c>
      <c r="H52" s="53" t="s">
        <v>548</v>
      </c>
      <c r="I52" s="53" t="s">
        <v>33</v>
      </c>
      <c r="J52" s="53" t="s">
        <v>126</v>
      </c>
      <c r="K52" s="53" t="s">
        <v>35</v>
      </c>
      <c r="L52" s="53" t="s">
        <v>35</v>
      </c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</row>
    <row r="53" spans="1:26" ht="21" customHeight="1" x14ac:dyDescent="0.25">
      <c r="A53" s="45">
        <v>46</v>
      </c>
      <c r="B53" s="56" t="s">
        <v>549</v>
      </c>
      <c r="C53" s="57" t="s">
        <v>550</v>
      </c>
      <c r="D53" s="58">
        <v>40360</v>
      </c>
      <c r="E53" s="59" t="s">
        <v>38</v>
      </c>
      <c r="F53" s="53" t="s">
        <v>73</v>
      </c>
      <c r="G53" s="59" t="s">
        <v>178</v>
      </c>
      <c r="H53" s="53" t="s">
        <v>548</v>
      </c>
      <c r="I53" s="53" t="s">
        <v>33</v>
      </c>
      <c r="J53" s="141" t="s">
        <v>126</v>
      </c>
      <c r="K53" s="59" t="s">
        <v>35</v>
      </c>
      <c r="L53" s="53" t="s">
        <v>35</v>
      </c>
    </row>
    <row r="54" spans="1:26" ht="21" customHeight="1" x14ac:dyDescent="0.25">
      <c r="A54" s="40">
        <v>47</v>
      </c>
      <c r="B54" s="50" t="s">
        <v>551</v>
      </c>
      <c r="C54" s="51" t="s">
        <v>552</v>
      </c>
      <c r="D54" s="52">
        <v>39852</v>
      </c>
      <c r="E54" s="53" t="s">
        <v>38</v>
      </c>
      <c r="F54" s="53" t="s">
        <v>73</v>
      </c>
      <c r="G54" s="53" t="s">
        <v>74</v>
      </c>
      <c r="H54" s="53" t="s">
        <v>553</v>
      </c>
      <c r="I54" s="53"/>
      <c r="J54" s="141" t="s">
        <v>126</v>
      </c>
      <c r="K54" s="53" t="s">
        <v>92</v>
      </c>
      <c r="L54" s="53" t="s">
        <v>35</v>
      </c>
    </row>
    <row r="55" spans="1:26" ht="21" customHeight="1" x14ac:dyDescent="0.25">
      <c r="A55" s="45">
        <v>48</v>
      </c>
      <c r="B55" s="50" t="s">
        <v>184</v>
      </c>
      <c r="C55" s="51" t="s">
        <v>554</v>
      </c>
      <c r="D55" s="52">
        <v>39959</v>
      </c>
      <c r="E55" s="53" t="s">
        <v>38</v>
      </c>
      <c r="F55" s="53" t="s">
        <v>73</v>
      </c>
      <c r="G55" s="53" t="s">
        <v>43</v>
      </c>
      <c r="H55" s="53" t="s">
        <v>548</v>
      </c>
      <c r="I55" s="53" t="s">
        <v>33</v>
      </c>
      <c r="J55" s="141" t="s">
        <v>126</v>
      </c>
      <c r="K55" s="53" t="s">
        <v>44</v>
      </c>
      <c r="L55" s="53" t="s">
        <v>35</v>
      </c>
    </row>
    <row r="56" spans="1:26" ht="21" customHeight="1" x14ac:dyDescent="0.25">
      <c r="A56" s="40">
        <v>49</v>
      </c>
      <c r="B56" s="143" t="s">
        <v>62</v>
      </c>
      <c r="C56" s="144" t="s">
        <v>40</v>
      </c>
      <c r="D56" s="221" t="s">
        <v>555</v>
      </c>
      <c r="E56" s="53" t="s">
        <v>38</v>
      </c>
      <c r="F56" s="44" t="s">
        <v>75</v>
      </c>
      <c r="G56" s="147" t="s">
        <v>125</v>
      </c>
      <c r="H56" s="143" t="s">
        <v>283</v>
      </c>
      <c r="I56" s="53" t="s">
        <v>33</v>
      </c>
      <c r="J56" s="44" t="s">
        <v>556</v>
      </c>
      <c r="K56" s="44" t="s">
        <v>35</v>
      </c>
      <c r="L56" s="53" t="s">
        <v>35</v>
      </c>
    </row>
    <row r="57" spans="1:26" ht="21" customHeight="1" x14ac:dyDescent="0.25">
      <c r="A57" s="45">
        <v>50</v>
      </c>
      <c r="B57" s="112" t="s">
        <v>557</v>
      </c>
      <c r="C57" s="113" t="s">
        <v>558</v>
      </c>
      <c r="D57" s="116" t="s">
        <v>559</v>
      </c>
      <c r="E57" s="53" t="s">
        <v>38</v>
      </c>
      <c r="F57" s="44" t="s">
        <v>75</v>
      </c>
      <c r="G57" s="148" t="s">
        <v>125</v>
      </c>
      <c r="H57" s="115" t="s">
        <v>231</v>
      </c>
      <c r="I57" s="53" t="s">
        <v>33</v>
      </c>
      <c r="J57" s="44" t="s">
        <v>556</v>
      </c>
      <c r="K57" s="44" t="s">
        <v>35</v>
      </c>
      <c r="L57" s="53" t="s">
        <v>35</v>
      </c>
    </row>
    <row r="58" spans="1:26" ht="21" customHeight="1" x14ac:dyDescent="0.25">
      <c r="A58" s="40">
        <v>51</v>
      </c>
      <c r="B58" s="115" t="s">
        <v>560</v>
      </c>
      <c r="C58" s="113" t="s">
        <v>77</v>
      </c>
      <c r="D58" s="116" t="s">
        <v>561</v>
      </c>
      <c r="E58" s="53" t="s">
        <v>38</v>
      </c>
      <c r="F58" s="44" t="s">
        <v>75</v>
      </c>
      <c r="G58" s="148" t="s">
        <v>138</v>
      </c>
      <c r="H58" s="115" t="s">
        <v>231</v>
      </c>
      <c r="I58" s="53" t="s">
        <v>33</v>
      </c>
      <c r="J58" s="44" t="s">
        <v>556</v>
      </c>
      <c r="K58" s="44" t="s">
        <v>35</v>
      </c>
      <c r="L58" s="53" t="s">
        <v>35</v>
      </c>
    </row>
    <row r="59" spans="1:26" ht="21" customHeight="1" x14ac:dyDescent="0.25">
      <c r="A59" s="45">
        <v>52</v>
      </c>
      <c r="B59" s="115" t="s">
        <v>81</v>
      </c>
      <c r="C59" s="113" t="s">
        <v>79</v>
      </c>
      <c r="D59" s="116" t="s">
        <v>562</v>
      </c>
      <c r="E59" s="53" t="s">
        <v>38</v>
      </c>
      <c r="F59" s="44" t="s">
        <v>75</v>
      </c>
      <c r="G59" s="148" t="s">
        <v>138</v>
      </c>
      <c r="H59" s="115" t="s">
        <v>231</v>
      </c>
      <c r="I59" s="53" t="s">
        <v>33</v>
      </c>
      <c r="J59" s="44" t="s">
        <v>556</v>
      </c>
      <c r="K59" s="44" t="s">
        <v>35</v>
      </c>
      <c r="L59" s="53" t="s">
        <v>35</v>
      </c>
    </row>
    <row r="60" spans="1:26" ht="21" customHeight="1" x14ac:dyDescent="0.25">
      <c r="A60" s="40">
        <v>53</v>
      </c>
      <c r="B60" s="115" t="s">
        <v>148</v>
      </c>
      <c r="C60" s="113" t="s">
        <v>99</v>
      </c>
      <c r="D60" s="116" t="s">
        <v>563</v>
      </c>
      <c r="E60" s="53" t="s">
        <v>38</v>
      </c>
      <c r="F60" s="44" t="s">
        <v>75</v>
      </c>
      <c r="G60" s="148" t="s">
        <v>138</v>
      </c>
      <c r="H60" s="115" t="s">
        <v>231</v>
      </c>
      <c r="I60" s="53" t="s">
        <v>33</v>
      </c>
      <c r="J60" s="44" t="s">
        <v>556</v>
      </c>
      <c r="K60" s="44" t="s">
        <v>35</v>
      </c>
      <c r="L60" s="53" t="s">
        <v>35</v>
      </c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21" customHeight="1" x14ac:dyDescent="0.25">
      <c r="A61" s="45">
        <v>54</v>
      </c>
      <c r="B61" s="115" t="s">
        <v>564</v>
      </c>
      <c r="C61" s="113" t="s">
        <v>558</v>
      </c>
      <c r="D61" s="116" t="s">
        <v>565</v>
      </c>
      <c r="E61" s="53" t="s">
        <v>38</v>
      </c>
      <c r="F61" s="44" t="s">
        <v>75</v>
      </c>
      <c r="G61" s="148" t="s">
        <v>138</v>
      </c>
      <c r="H61" s="115" t="s">
        <v>231</v>
      </c>
      <c r="I61" s="53" t="s">
        <v>33</v>
      </c>
      <c r="J61" s="44" t="s">
        <v>556</v>
      </c>
      <c r="K61" s="44" t="s">
        <v>35</v>
      </c>
      <c r="L61" s="53" t="s">
        <v>35</v>
      </c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21" customHeight="1" x14ac:dyDescent="0.25">
      <c r="A62" s="40">
        <v>55</v>
      </c>
      <c r="B62" s="222" t="s">
        <v>144</v>
      </c>
      <c r="C62" s="223" t="s">
        <v>566</v>
      </c>
      <c r="D62" s="116" t="s">
        <v>567</v>
      </c>
      <c r="E62" s="53" t="s">
        <v>38</v>
      </c>
      <c r="F62" s="44" t="s">
        <v>75</v>
      </c>
      <c r="G62" s="148" t="s">
        <v>125</v>
      </c>
      <c r="H62" s="115" t="s">
        <v>231</v>
      </c>
      <c r="I62" s="53" t="s">
        <v>33</v>
      </c>
      <c r="J62" s="44" t="s">
        <v>556</v>
      </c>
      <c r="K62" s="44" t="s">
        <v>35</v>
      </c>
      <c r="L62" s="53" t="s">
        <v>35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21" customHeight="1" x14ac:dyDescent="0.25">
      <c r="A63" s="45">
        <v>56</v>
      </c>
      <c r="B63" s="87" t="s">
        <v>568</v>
      </c>
      <c r="C63" s="88" t="s">
        <v>64</v>
      </c>
      <c r="D63" s="89">
        <v>40352</v>
      </c>
      <c r="E63" s="40" t="s">
        <v>38</v>
      </c>
      <c r="F63" s="40" t="s">
        <v>120</v>
      </c>
      <c r="G63" s="40" t="s">
        <v>178</v>
      </c>
      <c r="H63" s="141" t="s">
        <v>569</v>
      </c>
      <c r="I63" s="40" t="s">
        <v>33</v>
      </c>
      <c r="J63" s="40" t="s">
        <v>570</v>
      </c>
      <c r="K63" s="40" t="s">
        <v>35</v>
      </c>
      <c r="L63" s="40" t="s">
        <v>35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21" customHeight="1" x14ac:dyDescent="0.25">
      <c r="A64" s="40">
        <v>57</v>
      </c>
      <c r="B64" s="87" t="s">
        <v>216</v>
      </c>
      <c r="C64" s="88" t="s">
        <v>37</v>
      </c>
      <c r="D64" s="89">
        <v>40503</v>
      </c>
      <c r="E64" s="40" t="s">
        <v>38</v>
      </c>
      <c r="F64" s="40" t="s">
        <v>120</v>
      </c>
      <c r="G64" s="40" t="s">
        <v>178</v>
      </c>
      <c r="H64" s="141" t="s">
        <v>146</v>
      </c>
      <c r="I64" s="40" t="s">
        <v>571</v>
      </c>
      <c r="J64" s="40" t="s">
        <v>570</v>
      </c>
      <c r="K64" s="40" t="s">
        <v>35</v>
      </c>
      <c r="L64" s="40" t="s">
        <v>35</v>
      </c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21" customHeight="1" x14ac:dyDescent="0.25">
      <c r="A65" s="45">
        <v>58</v>
      </c>
      <c r="B65" s="87" t="s">
        <v>95</v>
      </c>
      <c r="C65" s="88" t="s">
        <v>40</v>
      </c>
      <c r="D65" s="89">
        <v>39994</v>
      </c>
      <c r="E65" s="40" t="s">
        <v>38</v>
      </c>
      <c r="F65" s="40" t="s">
        <v>120</v>
      </c>
      <c r="G65" s="40" t="s">
        <v>82</v>
      </c>
      <c r="H65" s="141" t="s">
        <v>146</v>
      </c>
      <c r="I65" s="40" t="s">
        <v>33</v>
      </c>
      <c r="J65" s="40" t="s">
        <v>570</v>
      </c>
      <c r="K65" s="40" t="s">
        <v>92</v>
      </c>
      <c r="L65" s="40" t="s">
        <v>35</v>
      </c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21" customHeight="1" x14ac:dyDescent="0.25">
      <c r="A66" s="40">
        <v>59</v>
      </c>
      <c r="B66" s="46" t="s">
        <v>572</v>
      </c>
      <c r="C66" s="47" t="s">
        <v>52</v>
      </c>
      <c r="D66" s="90">
        <v>40418</v>
      </c>
      <c r="E66" s="49" t="s">
        <v>38</v>
      </c>
      <c r="F66" s="91" t="s">
        <v>120</v>
      </c>
      <c r="G66" s="49" t="s">
        <v>178</v>
      </c>
      <c r="H66" s="53" t="s">
        <v>553</v>
      </c>
      <c r="I66" s="91" t="s">
        <v>33</v>
      </c>
      <c r="J66" s="91" t="s">
        <v>570</v>
      </c>
      <c r="K66" s="49" t="s">
        <v>35</v>
      </c>
      <c r="L66" s="40" t="s">
        <v>35</v>
      </c>
    </row>
    <row r="67" spans="1:26" ht="21" customHeight="1" x14ac:dyDescent="0.25">
      <c r="A67" s="45">
        <v>60</v>
      </c>
      <c r="B67" s="41" t="s">
        <v>148</v>
      </c>
      <c r="C67" s="42" t="s">
        <v>369</v>
      </c>
      <c r="D67" s="60">
        <v>40300</v>
      </c>
      <c r="E67" s="44" t="s">
        <v>38</v>
      </c>
      <c r="F67" s="44" t="s">
        <v>120</v>
      </c>
      <c r="G67" s="44" t="s">
        <v>178</v>
      </c>
      <c r="H67" s="141" t="s">
        <v>146</v>
      </c>
      <c r="I67" s="44" t="s">
        <v>33</v>
      </c>
      <c r="J67" s="44" t="s">
        <v>570</v>
      </c>
      <c r="K67" s="44" t="s">
        <v>35</v>
      </c>
      <c r="L67" s="40" t="s">
        <v>35</v>
      </c>
    </row>
    <row r="68" spans="1:26" ht="21" customHeight="1" x14ac:dyDescent="0.25">
      <c r="A68" s="40">
        <v>61</v>
      </c>
      <c r="B68" s="41" t="s">
        <v>416</v>
      </c>
      <c r="C68" s="42" t="s">
        <v>261</v>
      </c>
      <c r="D68" s="60">
        <v>40484</v>
      </c>
      <c r="E68" s="44" t="s">
        <v>38</v>
      </c>
      <c r="F68" s="44" t="s">
        <v>120</v>
      </c>
      <c r="G68" s="44" t="s">
        <v>178</v>
      </c>
      <c r="H68" s="141" t="s">
        <v>146</v>
      </c>
      <c r="I68" s="44" t="s">
        <v>33</v>
      </c>
      <c r="J68" s="44" t="s">
        <v>570</v>
      </c>
      <c r="K68" s="44" t="s">
        <v>35</v>
      </c>
      <c r="L68" s="40" t="s">
        <v>35</v>
      </c>
    </row>
    <row r="69" spans="1:26" ht="21" customHeight="1" x14ac:dyDescent="0.25">
      <c r="A69" s="45">
        <v>62</v>
      </c>
      <c r="B69" s="41" t="s">
        <v>573</v>
      </c>
      <c r="C69" s="42" t="s">
        <v>574</v>
      </c>
      <c r="D69" s="60">
        <v>40449</v>
      </c>
      <c r="E69" s="44" t="s">
        <v>38</v>
      </c>
      <c r="F69" s="44" t="s">
        <v>120</v>
      </c>
      <c r="G69" s="44" t="s">
        <v>178</v>
      </c>
      <c r="H69" s="141" t="s">
        <v>146</v>
      </c>
      <c r="I69" s="44" t="s">
        <v>33</v>
      </c>
      <c r="J69" s="44" t="s">
        <v>570</v>
      </c>
      <c r="K69" s="44" t="s">
        <v>35</v>
      </c>
      <c r="L69" s="44" t="s">
        <v>35</v>
      </c>
    </row>
    <row r="70" spans="1:26" ht="21" customHeight="1" x14ac:dyDescent="0.25">
      <c r="A70" s="40">
        <v>63</v>
      </c>
      <c r="B70" s="77" t="s">
        <v>575</v>
      </c>
      <c r="C70" s="78" t="s">
        <v>101</v>
      </c>
      <c r="D70" s="81">
        <v>40403</v>
      </c>
      <c r="E70" s="80" t="s">
        <v>38</v>
      </c>
      <c r="F70" s="44" t="s">
        <v>120</v>
      </c>
      <c r="G70" s="80" t="s">
        <v>178</v>
      </c>
      <c r="H70" s="141" t="s">
        <v>146</v>
      </c>
      <c r="I70" s="80" t="s">
        <v>33</v>
      </c>
      <c r="J70" s="44" t="s">
        <v>570</v>
      </c>
      <c r="K70" s="80" t="s">
        <v>35</v>
      </c>
      <c r="L70" s="44" t="s">
        <v>35</v>
      </c>
    </row>
    <row r="71" spans="1:26" ht="21" customHeight="1" x14ac:dyDescent="0.25">
      <c r="A71" s="45">
        <v>64</v>
      </c>
      <c r="B71" s="41" t="s">
        <v>576</v>
      </c>
      <c r="C71" s="42" t="s">
        <v>574</v>
      </c>
      <c r="D71" s="60">
        <v>39994</v>
      </c>
      <c r="E71" s="44" t="s">
        <v>38</v>
      </c>
      <c r="F71" s="44" t="s">
        <v>120</v>
      </c>
      <c r="G71" s="44" t="s">
        <v>43</v>
      </c>
      <c r="H71" s="141" t="s">
        <v>146</v>
      </c>
      <c r="I71" s="44" t="s">
        <v>33</v>
      </c>
      <c r="J71" s="44" t="s">
        <v>570</v>
      </c>
      <c r="K71" s="44" t="s">
        <v>44</v>
      </c>
      <c r="L71" s="44" t="s">
        <v>35</v>
      </c>
    </row>
    <row r="72" spans="1:26" ht="21" customHeight="1" x14ac:dyDescent="0.2">
      <c r="A72" s="40">
        <v>65</v>
      </c>
      <c r="B72" s="41" t="s">
        <v>577</v>
      </c>
      <c r="C72" s="42" t="s">
        <v>52</v>
      </c>
      <c r="D72" s="60">
        <v>39832</v>
      </c>
      <c r="E72" s="44" t="s">
        <v>38</v>
      </c>
      <c r="F72" s="44" t="s">
        <v>467</v>
      </c>
      <c r="G72" s="44">
        <v>9</v>
      </c>
      <c r="H72" s="44" t="s">
        <v>146</v>
      </c>
      <c r="I72" s="44" t="s">
        <v>469</v>
      </c>
      <c r="J72" s="44" t="s">
        <v>508</v>
      </c>
      <c r="K72" s="44" t="s">
        <v>44</v>
      </c>
      <c r="L72" s="44" t="s">
        <v>35</v>
      </c>
    </row>
    <row r="73" spans="1:26" ht="21" customHeight="1" x14ac:dyDescent="0.25">
      <c r="A73" s="45">
        <v>66</v>
      </c>
      <c r="B73" s="224" t="s">
        <v>578</v>
      </c>
      <c r="C73" s="224" t="s">
        <v>40</v>
      </c>
      <c r="D73" s="225"/>
      <c r="E73" s="226" t="s">
        <v>38</v>
      </c>
      <c r="F73" s="68" t="s">
        <v>83</v>
      </c>
      <c r="G73" s="152">
        <v>8</v>
      </c>
      <c r="H73" s="69" t="s">
        <v>32</v>
      </c>
      <c r="I73" s="68" t="s">
        <v>33</v>
      </c>
      <c r="J73" s="68" t="s">
        <v>579</v>
      </c>
      <c r="K73" s="152" t="s">
        <v>44</v>
      </c>
      <c r="L73" s="68" t="s">
        <v>35</v>
      </c>
    </row>
    <row r="74" spans="1:26" ht="21" customHeight="1" x14ac:dyDescent="0.25">
      <c r="A74" s="40">
        <v>67</v>
      </c>
      <c r="B74" s="154" t="s">
        <v>580</v>
      </c>
      <c r="C74" s="71" t="s">
        <v>71</v>
      </c>
      <c r="D74" s="227"/>
      <c r="E74" s="73" t="s">
        <v>38</v>
      </c>
      <c r="F74" s="68" t="s">
        <v>83</v>
      </c>
      <c r="G74" s="73">
        <v>8</v>
      </c>
      <c r="H74" s="68" t="s">
        <v>32</v>
      </c>
      <c r="I74" s="68" t="s">
        <v>33</v>
      </c>
      <c r="J74" s="68" t="s">
        <v>579</v>
      </c>
      <c r="K74" s="73" t="s">
        <v>44</v>
      </c>
      <c r="L74" s="68" t="s">
        <v>35</v>
      </c>
    </row>
    <row r="75" spans="1:26" ht="21" customHeight="1" x14ac:dyDescent="0.25">
      <c r="A75" s="45">
        <v>68</v>
      </c>
      <c r="B75" s="74" t="s">
        <v>581</v>
      </c>
      <c r="C75" s="75" t="s">
        <v>37</v>
      </c>
      <c r="D75" s="228"/>
      <c r="E75" s="68" t="s">
        <v>38</v>
      </c>
      <c r="F75" s="68" t="s">
        <v>83</v>
      </c>
      <c r="G75" s="68">
        <v>8</v>
      </c>
      <c r="H75" s="68" t="s">
        <v>32</v>
      </c>
      <c r="I75" s="68" t="s">
        <v>33</v>
      </c>
      <c r="J75" s="68" t="s">
        <v>579</v>
      </c>
      <c r="K75" s="68" t="s">
        <v>44</v>
      </c>
      <c r="L75" s="68" t="s">
        <v>35</v>
      </c>
    </row>
    <row r="76" spans="1:26" ht="21" customHeight="1" x14ac:dyDescent="0.25">
      <c r="A76" s="40">
        <v>69</v>
      </c>
      <c r="B76" s="74" t="s">
        <v>93</v>
      </c>
      <c r="C76" s="75" t="s">
        <v>52</v>
      </c>
      <c r="D76" s="228"/>
      <c r="E76" s="68" t="s">
        <v>38</v>
      </c>
      <c r="F76" s="68" t="s">
        <v>83</v>
      </c>
      <c r="G76" s="68">
        <v>8</v>
      </c>
      <c r="H76" s="68" t="s">
        <v>32</v>
      </c>
      <c r="I76" s="68" t="s">
        <v>33</v>
      </c>
      <c r="J76" s="68" t="s">
        <v>579</v>
      </c>
      <c r="K76" s="68" t="s">
        <v>92</v>
      </c>
      <c r="L76" s="68" t="s">
        <v>35</v>
      </c>
    </row>
    <row r="77" spans="1:26" ht="21" customHeight="1" x14ac:dyDescent="0.25">
      <c r="A77" s="45">
        <v>70</v>
      </c>
      <c r="B77" s="74" t="s">
        <v>582</v>
      </c>
      <c r="C77" s="75" t="s">
        <v>143</v>
      </c>
      <c r="D77" s="228"/>
      <c r="E77" s="68" t="s">
        <v>38</v>
      </c>
      <c r="F77" s="68" t="s">
        <v>83</v>
      </c>
      <c r="G77" s="68">
        <v>7</v>
      </c>
      <c r="H77" s="68" t="s">
        <v>32</v>
      </c>
      <c r="I77" s="68" t="s">
        <v>33</v>
      </c>
      <c r="J77" s="68" t="s">
        <v>579</v>
      </c>
      <c r="K77" s="68" t="s">
        <v>44</v>
      </c>
      <c r="L77" s="68" t="s">
        <v>35</v>
      </c>
    </row>
    <row r="78" spans="1:26" ht="21" customHeight="1" x14ac:dyDescent="0.2">
      <c r="A78" s="40">
        <v>71</v>
      </c>
      <c r="B78" s="41" t="s">
        <v>583</v>
      </c>
      <c r="C78" s="42" t="s">
        <v>99</v>
      </c>
      <c r="D78" s="79" t="s">
        <v>584</v>
      </c>
      <c r="E78" s="44" t="s">
        <v>38</v>
      </c>
      <c r="F78" s="44" t="s">
        <v>86</v>
      </c>
      <c r="G78" s="44" t="s">
        <v>43</v>
      </c>
      <c r="H78" s="44" t="s">
        <v>42</v>
      </c>
      <c r="I78" s="44" t="s">
        <v>33</v>
      </c>
      <c r="J78" s="44" t="s">
        <v>585</v>
      </c>
      <c r="K78" s="44" t="s">
        <v>44</v>
      </c>
      <c r="L78" s="44" t="s">
        <v>35</v>
      </c>
    </row>
    <row r="79" spans="1:26" ht="21" customHeight="1" x14ac:dyDescent="0.2">
      <c r="A79" s="45">
        <v>72</v>
      </c>
      <c r="B79" s="41" t="s">
        <v>586</v>
      </c>
      <c r="C79" s="42" t="s">
        <v>587</v>
      </c>
      <c r="D79" s="79" t="s">
        <v>588</v>
      </c>
      <c r="E79" s="44" t="s">
        <v>38</v>
      </c>
      <c r="F79" s="44" t="s">
        <v>86</v>
      </c>
      <c r="G79" s="44" t="s">
        <v>43</v>
      </c>
      <c r="H79" s="44" t="s">
        <v>42</v>
      </c>
      <c r="I79" s="44" t="s">
        <v>33</v>
      </c>
      <c r="J79" s="44" t="s">
        <v>585</v>
      </c>
      <c r="K79" s="44" t="s">
        <v>44</v>
      </c>
      <c r="L79" s="44" t="s">
        <v>35</v>
      </c>
    </row>
    <row r="80" spans="1:26" ht="21" customHeight="1" x14ac:dyDescent="0.2">
      <c r="A80" s="40">
        <v>73</v>
      </c>
      <c r="B80" s="41" t="s">
        <v>589</v>
      </c>
      <c r="C80" s="42" t="s">
        <v>61</v>
      </c>
      <c r="D80" s="79" t="s">
        <v>590</v>
      </c>
      <c r="E80" s="44" t="s">
        <v>38</v>
      </c>
      <c r="F80" s="44" t="s">
        <v>86</v>
      </c>
      <c r="G80" s="44" t="s">
        <v>43</v>
      </c>
      <c r="H80" s="44" t="s">
        <v>32</v>
      </c>
      <c r="I80" s="44" t="s">
        <v>33</v>
      </c>
      <c r="J80" s="44" t="s">
        <v>585</v>
      </c>
      <c r="K80" s="44" t="s">
        <v>92</v>
      </c>
      <c r="L80" s="44" t="s">
        <v>35</v>
      </c>
    </row>
    <row r="81" spans="1:12" ht="21" customHeight="1" x14ac:dyDescent="0.2">
      <c r="A81" s="45">
        <v>74</v>
      </c>
      <c r="B81" s="41" t="s">
        <v>591</v>
      </c>
      <c r="C81" s="42" t="s">
        <v>91</v>
      </c>
      <c r="D81" s="79" t="s">
        <v>592</v>
      </c>
      <c r="E81" s="44" t="s">
        <v>38</v>
      </c>
      <c r="F81" s="44" t="s">
        <v>86</v>
      </c>
      <c r="G81" s="44" t="s">
        <v>136</v>
      </c>
      <c r="H81" s="44" t="s">
        <v>32</v>
      </c>
      <c r="I81" s="44" t="s">
        <v>33</v>
      </c>
      <c r="J81" s="44" t="s">
        <v>585</v>
      </c>
      <c r="K81" s="44" t="s">
        <v>35</v>
      </c>
      <c r="L81" s="44" t="s">
        <v>35</v>
      </c>
    </row>
    <row r="82" spans="1:12" ht="21" customHeight="1" x14ac:dyDescent="0.2">
      <c r="A82" s="40">
        <v>75</v>
      </c>
      <c r="B82" s="41" t="s">
        <v>593</v>
      </c>
      <c r="C82" s="42" t="s">
        <v>131</v>
      </c>
      <c r="D82" s="79" t="s">
        <v>594</v>
      </c>
      <c r="E82" s="44" t="s">
        <v>38</v>
      </c>
      <c r="F82" s="44" t="s">
        <v>86</v>
      </c>
      <c r="G82" s="44" t="s">
        <v>197</v>
      </c>
      <c r="H82" s="44" t="s">
        <v>32</v>
      </c>
      <c r="I82" s="44" t="s">
        <v>33</v>
      </c>
      <c r="J82" s="44" t="s">
        <v>585</v>
      </c>
      <c r="K82" s="44" t="s">
        <v>35</v>
      </c>
      <c r="L82" s="44" t="s">
        <v>35</v>
      </c>
    </row>
    <row r="83" spans="1:12" ht="21" customHeight="1" x14ac:dyDescent="0.2">
      <c r="A83" s="45">
        <v>76</v>
      </c>
      <c r="B83" s="77"/>
      <c r="C83" s="78"/>
      <c r="D83" s="60"/>
      <c r="E83" s="44"/>
      <c r="F83" s="44"/>
      <c r="G83" s="80"/>
      <c r="H83" s="44"/>
      <c r="I83" s="44"/>
      <c r="J83" s="80"/>
      <c r="K83" s="44"/>
      <c r="L83" s="44"/>
    </row>
    <row r="84" spans="1:12" ht="21" customHeight="1" x14ac:dyDescent="0.2">
      <c r="A84" s="40">
        <v>77</v>
      </c>
      <c r="B84" s="41"/>
      <c r="C84" s="42"/>
      <c r="D84" s="60"/>
      <c r="E84" s="44"/>
      <c r="F84" s="44"/>
      <c r="G84" s="80"/>
      <c r="H84" s="44"/>
      <c r="I84" s="44"/>
      <c r="J84" s="80"/>
      <c r="K84" s="44"/>
      <c r="L84" s="44"/>
    </row>
    <row r="85" spans="1:12" ht="21" customHeight="1" x14ac:dyDescent="0.2">
      <c r="A85" s="45">
        <v>78</v>
      </c>
      <c r="B85" s="41"/>
      <c r="C85" s="42"/>
      <c r="D85" s="60"/>
      <c r="E85" s="44"/>
      <c r="F85" s="44"/>
      <c r="G85" s="80"/>
      <c r="H85" s="44"/>
      <c r="I85" s="44"/>
      <c r="J85" s="80"/>
      <c r="K85" s="44"/>
      <c r="L85" s="44"/>
    </row>
    <row r="86" spans="1:12" ht="21" customHeight="1" x14ac:dyDescent="0.2">
      <c r="A86" s="40">
        <v>79</v>
      </c>
      <c r="B86" s="41"/>
      <c r="C86" s="42"/>
      <c r="D86" s="60"/>
      <c r="E86" s="44"/>
      <c r="F86" s="44"/>
      <c r="G86" s="80"/>
      <c r="H86" s="44"/>
      <c r="I86" s="44"/>
      <c r="J86" s="80"/>
      <c r="K86" s="44"/>
      <c r="L86" s="44"/>
    </row>
    <row r="87" spans="1:12" ht="21" customHeight="1" x14ac:dyDescent="0.2">
      <c r="A87" s="45">
        <v>80</v>
      </c>
      <c r="B87" s="77"/>
      <c r="C87" s="78"/>
      <c r="D87" s="81"/>
      <c r="E87" s="44"/>
      <c r="F87" s="44"/>
      <c r="G87" s="80"/>
      <c r="H87" s="44"/>
      <c r="I87" s="44"/>
      <c r="J87" s="44"/>
      <c r="K87" s="44"/>
      <c r="L87" s="44"/>
    </row>
    <row r="88" spans="1:12" ht="21" customHeight="1" x14ac:dyDescent="0.2">
      <c r="A88" s="40">
        <v>81</v>
      </c>
      <c r="B88" s="77"/>
      <c r="C88" s="78"/>
      <c r="D88" s="81"/>
      <c r="E88" s="44"/>
      <c r="F88" s="44"/>
      <c r="G88" s="80"/>
      <c r="H88" s="44"/>
      <c r="I88" s="44"/>
      <c r="J88" s="44"/>
      <c r="K88" s="44"/>
      <c r="L88" s="44"/>
    </row>
    <row r="89" spans="1:12" ht="21" customHeight="1" x14ac:dyDescent="0.2">
      <c r="A89" s="45">
        <v>82</v>
      </c>
      <c r="B89" s="77"/>
      <c r="C89" s="78"/>
      <c r="D89" s="81"/>
      <c r="E89" s="80"/>
      <c r="F89" s="80"/>
      <c r="G89" s="80"/>
      <c r="H89" s="80"/>
      <c r="I89" s="80"/>
      <c r="J89" s="80"/>
      <c r="K89" s="80"/>
      <c r="L89" s="80"/>
    </row>
    <row r="90" spans="1:12" ht="21" customHeight="1" x14ac:dyDescent="0.2">
      <c r="A90" s="40">
        <v>83</v>
      </c>
      <c r="B90" s="77"/>
      <c r="C90" s="78"/>
      <c r="D90" s="81"/>
      <c r="E90" s="80"/>
      <c r="F90" s="80"/>
      <c r="G90" s="80"/>
      <c r="H90" s="80"/>
      <c r="I90" s="80"/>
      <c r="J90" s="80"/>
      <c r="K90" s="80"/>
      <c r="L90" s="80"/>
    </row>
    <row r="91" spans="1:12" ht="21" customHeight="1" x14ac:dyDescent="0.2">
      <c r="A91" s="45">
        <v>84</v>
      </c>
      <c r="B91" s="77"/>
      <c r="C91" s="78"/>
      <c r="D91" s="81"/>
      <c r="E91" s="80"/>
      <c r="F91" s="80"/>
      <c r="G91" s="80"/>
      <c r="H91" s="80"/>
      <c r="I91" s="80"/>
      <c r="J91" s="80"/>
      <c r="K91" s="80"/>
      <c r="L91" s="80"/>
    </row>
    <row r="92" spans="1:12" ht="21" customHeight="1" x14ac:dyDescent="0.2">
      <c r="A92" s="40">
        <v>85</v>
      </c>
      <c r="B92" s="77"/>
      <c r="C92" s="78"/>
      <c r="D92" s="81"/>
      <c r="E92" s="80"/>
      <c r="F92" s="80"/>
      <c r="G92" s="80"/>
      <c r="H92" s="80"/>
      <c r="I92" s="80"/>
      <c r="J92" s="80"/>
      <c r="K92" s="80"/>
      <c r="L92" s="80"/>
    </row>
    <row r="93" spans="1:12" ht="21" customHeight="1" x14ac:dyDescent="0.2">
      <c r="A93" s="45">
        <v>86</v>
      </c>
      <c r="B93" s="77"/>
      <c r="C93" s="78"/>
      <c r="D93" s="81"/>
      <c r="E93" s="80"/>
      <c r="F93" s="80"/>
      <c r="G93" s="80"/>
      <c r="H93" s="80"/>
      <c r="I93" s="80"/>
      <c r="J93" s="80"/>
      <c r="K93" s="80"/>
      <c r="L93" s="80"/>
    </row>
    <row r="94" spans="1:12" ht="21" customHeight="1" x14ac:dyDescent="0.2">
      <c r="A94" s="40">
        <v>87</v>
      </c>
      <c r="B94" s="77"/>
      <c r="C94" s="78"/>
      <c r="D94" s="81"/>
      <c r="E94" s="80"/>
      <c r="F94" s="80"/>
      <c r="G94" s="80"/>
      <c r="H94" s="80"/>
      <c r="I94" s="80"/>
      <c r="J94" s="80"/>
      <c r="K94" s="80"/>
      <c r="L94" s="80"/>
    </row>
    <row r="95" spans="1:12" ht="21" customHeight="1" x14ac:dyDescent="0.2">
      <c r="A95" s="45">
        <v>88</v>
      </c>
      <c r="B95" s="77"/>
      <c r="C95" s="78"/>
      <c r="D95" s="81"/>
      <c r="E95" s="80"/>
      <c r="F95" s="80"/>
      <c r="G95" s="80"/>
      <c r="H95" s="80"/>
      <c r="I95" s="80"/>
      <c r="J95" s="80"/>
      <c r="K95" s="80"/>
      <c r="L95" s="80"/>
    </row>
    <row r="96" spans="1:12" ht="21" customHeight="1" x14ac:dyDescent="0.2">
      <c r="A96" s="40">
        <v>89</v>
      </c>
      <c r="B96" s="77"/>
      <c r="C96" s="78"/>
      <c r="D96" s="81"/>
      <c r="E96" s="80"/>
      <c r="F96" s="80"/>
      <c r="G96" s="80"/>
      <c r="H96" s="80"/>
      <c r="I96" s="80"/>
      <c r="J96" s="80"/>
      <c r="K96" s="80"/>
      <c r="L96" s="80"/>
    </row>
    <row r="97" spans="1:12" ht="21" customHeight="1" x14ac:dyDescent="0.2">
      <c r="A97" s="45">
        <v>90</v>
      </c>
      <c r="B97" s="77"/>
      <c r="C97" s="78"/>
      <c r="D97" s="81"/>
      <c r="E97" s="80"/>
      <c r="F97" s="80"/>
      <c r="G97" s="80"/>
      <c r="H97" s="80"/>
      <c r="I97" s="80"/>
      <c r="J97" s="80"/>
      <c r="K97" s="80"/>
      <c r="L97" s="80"/>
    </row>
    <row r="98" spans="1:12" ht="21" customHeight="1" x14ac:dyDescent="0.2">
      <c r="A98" s="40">
        <v>91</v>
      </c>
      <c r="B98" s="77"/>
      <c r="C98" s="78"/>
      <c r="D98" s="81"/>
      <c r="E98" s="80"/>
      <c r="F98" s="80"/>
      <c r="G98" s="80"/>
      <c r="H98" s="80"/>
      <c r="I98" s="80"/>
      <c r="J98" s="80"/>
      <c r="K98" s="80"/>
      <c r="L98" s="80"/>
    </row>
    <row r="99" spans="1:12" ht="21" customHeight="1" x14ac:dyDescent="0.2">
      <c r="A99" s="45">
        <v>92</v>
      </c>
      <c r="B99" s="41"/>
      <c r="C99" s="42"/>
      <c r="D99" s="60"/>
      <c r="E99" s="44"/>
      <c r="F99" s="44"/>
      <c r="G99" s="44"/>
      <c r="H99" s="44"/>
      <c r="I99" s="44"/>
      <c r="J99" s="44"/>
      <c r="K99" s="44"/>
      <c r="L99" s="44"/>
    </row>
    <row r="100" spans="1:12" ht="21" customHeight="1" x14ac:dyDescent="0.2">
      <c r="A100" s="40">
        <v>93</v>
      </c>
      <c r="B100" s="41"/>
      <c r="C100" s="42"/>
      <c r="D100" s="60"/>
      <c r="E100" s="44"/>
      <c r="F100" s="44"/>
      <c r="G100" s="44"/>
      <c r="H100" s="44"/>
      <c r="I100" s="44"/>
      <c r="J100" s="44"/>
      <c r="K100" s="44"/>
      <c r="L100" s="44"/>
    </row>
    <row r="101" spans="1:12" ht="21" customHeight="1" x14ac:dyDescent="0.2">
      <c r="A101" s="45">
        <v>94</v>
      </c>
      <c r="B101" s="77"/>
      <c r="C101" s="78"/>
      <c r="D101" s="81"/>
      <c r="E101" s="80"/>
      <c r="F101" s="44"/>
      <c r="G101" s="44"/>
      <c r="H101" s="44"/>
      <c r="I101" s="44"/>
      <c r="J101" s="44"/>
      <c r="K101" s="44"/>
      <c r="L101" s="44"/>
    </row>
    <row r="102" spans="1:12" ht="21" customHeight="1" x14ac:dyDescent="0.2">
      <c r="A102" s="40">
        <v>95</v>
      </c>
      <c r="B102" s="77"/>
      <c r="C102" s="42"/>
      <c r="D102" s="81"/>
      <c r="E102" s="80"/>
      <c r="F102" s="44"/>
      <c r="G102" s="44"/>
      <c r="H102" s="44"/>
      <c r="I102" s="44"/>
      <c r="J102" s="44"/>
      <c r="K102" s="44"/>
      <c r="L102" s="44"/>
    </row>
    <row r="103" spans="1:12" ht="21" customHeight="1" x14ac:dyDescent="0.2">
      <c r="A103" s="45">
        <v>96</v>
      </c>
      <c r="B103" s="41"/>
      <c r="C103" s="42"/>
      <c r="D103" s="60"/>
      <c r="E103" s="80"/>
      <c r="F103" s="44"/>
      <c r="G103" s="44"/>
      <c r="H103" s="44"/>
      <c r="I103" s="44"/>
      <c r="J103" s="44"/>
      <c r="K103" s="44"/>
      <c r="L103" s="44"/>
    </row>
    <row r="104" spans="1:12" ht="21" customHeight="1" x14ac:dyDescent="0.2">
      <c r="A104" s="40">
        <v>97</v>
      </c>
      <c r="B104" s="41"/>
      <c r="C104" s="42"/>
      <c r="D104" s="60"/>
      <c r="E104" s="80"/>
      <c r="F104" s="44"/>
      <c r="G104" s="44"/>
      <c r="H104" s="44"/>
      <c r="I104" s="44"/>
      <c r="J104" s="44"/>
      <c r="K104" s="44"/>
      <c r="L104" s="44"/>
    </row>
    <row r="105" spans="1:12" ht="21" customHeight="1" x14ac:dyDescent="0.2">
      <c r="A105" s="45">
        <v>98</v>
      </c>
      <c r="B105" s="77"/>
      <c r="C105" s="78"/>
      <c r="D105" s="81"/>
      <c r="E105" s="80"/>
      <c r="F105" s="44"/>
      <c r="G105" s="80"/>
      <c r="H105" s="44"/>
      <c r="I105" s="44"/>
      <c r="J105" s="44"/>
      <c r="K105" s="44"/>
      <c r="L105" s="44"/>
    </row>
    <row r="106" spans="1:12" ht="21" customHeight="1" x14ac:dyDescent="0.2">
      <c r="A106" s="40">
        <v>99</v>
      </c>
      <c r="B106" s="41"/>
      <c r="C106" s="42"/>
      <c r="D106" s="60"/>
      <c r="E106" s="44"/>
      <c r="F106" s="44"/>
      <c r="G106" s="44"/>
      <c r="H106" s="44"/>
      <c r="I106" s="44"/>
      <c r="J106" s="44"/>
      <c r="K106" s="44"/>
      <c r="L106" s="44"/>
    </row>
    <row r="107" spans="1:12" ht="21" customHeight="1" x14ac:dyDescent="0.2">
      <c r="A107" s="45">
        <v>100</v>
      </c>
      <c r="B107" s="41"/>
      <c r="C107" s="42"/>
      <c r="D107" s="60"/>
      <c r="E107" s="44"/>
      <c r="F107" s="44"/>
      <c r="G107" s="44"/>
      <c r="H107" s="44"/>
      <c r="I107" s="44"/>
      <c r="J107" s="44"/>
      <c r="K107" s="44"/>
      <c r="L107" s="44"/>
    </row>
    <row r="108" spans="1:12" ht="21" customHeight="1" x14ac:dyDescent="0.2">
      <c r="A108" s="40">
        <v>101</v>
      </c>
      <c r="B108" s="41"/>
      <c r="C108" s="42"/>
      <c r="D108" s="60"/>
      <c r="E108" s="44"/>
      <c r="F108" s="44"/>
      <c r="G108" s="44"/>
      <c r="H108" s="44"/>
      <c r="I108" s="44"/>
      <c r="J108" s="44"/>
      <c r="K108" s="44"/>
      <c r="L108" s="44"/>
    </row>
    <row r="109" spans="1:12" ht="21" customHeight="1" x14ac:dyDescent="0.2">
      <c r="A109" s="45">
        <v>102</v>
      </c>
      <c r="B109" s="41"/>
      <c r="C109" s="42"/>
      <c r="D109" s="60"/>
      <c r="E109" s="44"/>
      <c r="F109" s="44"/>
      <c r="G109" s="44"/>
      <c r="H109" s="44"/>
      <c r="I109" s="44"/>
      <c r="J109" s="44"/>
      <c r="K109" s="44"/>
      <c r="L109" s="44"/>
    </row>
    <row r="110" spans="1:12" ht="21" customHeight="1" x14ac:dyDescent="0.2">
      <c r="A110" s="40">
        <v>103</v>
      </c>
      <c r="B110" s="41"/>
      <c r="C110" s="42"/>
      <c r="D110" s="60"/>
      <c r="E110" s="44"/>
      <c r="F110" s="44"/>
      <c r="G110" s="44"/>
      <c r="H110" s="44"/>
      <c r="I110" s="44"/>
      <c r="J110" s="44"/>
      <c r="K110" s="44"/>
      <c r="L110" s="44"/>
    </row>
    <row r="111" spans="1:12" ht="21" customHeight="1" x14ac:dyDescent="0.2">
      <c r="A111" s="45">
        <v>104</v>
      </c>
      <c r="B111" s="41"/>
      <c r="C111" s="42"/>
      <c r="D111" s="60"/>
      <c r="E111" s="44"/>
      <c r="F111" s="44"/>
      <c r="G111" s="44"/>
      <c r="H111" s="44"/>
      <c r="I111" s="44"/>
      <c r="J111" s="44"/>
      <c r="K111" s="44"/>
      <c r="L111" s="44"/>
    </row>
    <row r="112" spans="1:12" ht="21" customHeight="1" x14ac:dyDescent="0.2">
      <c r="A112" s="40">
        <v>105</v>
      </c>
      <c r="B112" s="41"/>
      <c r="C112" s="42"/>
      <c r="D112" s="60"/>
      <c r="E112" s="44"/>
      <c r="F112" s="44"/>
      <c r="G112" s="44"/>
      <c r="H112" s="44"/>
      <c r="I112" s="44"/>
      <c r="J112" s="44"/>
      <c r="K112" s="44"/>
      <c r="L112" s="44"/>
    </row>
    <row r="113" spans="1:12" ht="21" customHeight="1" x14ac:dyDescent="0.2">
      <c r="A113" s="45">
        <v>106</v>
      </c>
      <c r="B113" s="41"/>
      <c r="C113" s="42"/>
      <c r="D113" s="60"/>
      <c r="E113" s="44"/>
      <c r="F113" s="44"/>
      <c r="G113" s="44"/>
      <c r="H113" s="44"/>
      <c r="I113" s="44"/>
      <c r="J113" s="44"/>
      <c r="K113" s="44"/>
      <c r="L113" s="44"/>
    </row>
    <row r="114" spans="1:12" ht="21" customHeight="1" x14ac:dyDescent="0.2">
      <c r="A114" s="40">
        <v>107</v>
      </c>
      <c r="B114" s="41"/>
      <c r="C114" s="42"/>
      <c r="D114" s="60"/>
      <c r="E114" s="44"/>
      <c r="F114" s="44"/>
      <c r="G114" s="44"/>
      <c r="H114" s="44"/>
      <c r="I114" s="44"/>
      <c r="J114" s="44"/>
      <c r="K114" s="44"/>
      <c r="L114" s="44"/>
    </row>
    <row r="115" spans="1:12" ht="21" customHeight="1" x14ac:dyDescent="0.2">
      <c r="A115" s="45">
        <v>108</v>
      </c>
      <c r="B115" s="41"/>
      <c r="C115" s="42"/>
      <c r="D115" s="60"/>
      <c r="E115" s="44"/>
      <c r="F115" s="44"/>
      <c r="G115" s="44"/>
      <c r="H115" s="44"/>
      <c r="I115" s="44"/>
      <c r="J115" s="44"/>
      <c r="K115" s="44"/>
      <c r="L115" s="44"/>
    </row>
    <row r="116" spans="1:12" ht="21" customHeight="1" x14ac:dyDescent="0.2">
      <c r="A116" s="40">
        <v>109</v>
      </c>
      <c r="B116" s="83"/>
      <c r="C116" s="84"/>
      <c r="D116" s="85"/>
      <c r="E116" s="86"/>
      <c r="F116" s="86"/>
      <c r="G116" s="86"/>
      <c r="H116" s="86"/>
      <c r="I116" s="86"/>
      <c r="J116" s="86"/>
      <c r="K116" s="86"/>
      <c r="L116" s="86"/>
    </row>
    <row r="117" spans="1:12" ht="21" customHeight="1" x14ac:dyDescent="0.2">
      <c r="A117" s="45">
        <v>110</v>
      </c>
      <c r="B117" s="87"/>
      <c r="C117" s="88"/>
      <c r="D117" s="89"/>
      <c r="E117" s="40"/>
      <c r="F117" s="40"/>
      <c r="G117" s="40"/>
      <c r="H117" s="40"/>
      <c r="I117" s="40"/>
      <c r="J117" s="40"/>
      <c r="K117" s="40"/>
      <c r="L117" s="40"/>
    </row>
    <row r="118" spans="1:12" ht="21" customHeight="1" x14ac:dyDescent="0.2">
      <c r="A118" s="40">
        <v>111</v>
      </c>
      <c r="B118" s="87"/>
      <c r="C118" s="88"/>
      <c r="D118" s="89"/>
      <c r="E118" s="40"/>
      <c r="F118" s="40"/>
      <c r="G118" s="40"/>
      <c r="H118" s="40"/>
      <c r="I118" s="40"/>
      <c r="J118" s="40"/>
      <c r="K118" s="40"/>
      <c r="L118" s="40"/>
    </row>
    <row r="119" spans="1:12" ht="21" customHeight="1" x14ac:dyDescent="0.2">
      <c r="A119" s="45">
        <v>112</v>
      </c>
      <c r="B119" s="87"/>
      <c r="C119" s="88"/>
      <c r="D119" s="89"/>
      <c r="E119" s="40"/>
      <c r="F119" s="40"/>
      <c r="G119" s="40"/>
      <c r="H119" s="40"/>
      <c r="I119" s="40"/>
      <c r="J119" s="40"/>
      <c r="K119" s="40"/>
      <c r="L119" s="40"/>
    </row>
    <row r="120" spans="1:12" ht="21" customHeight="1" x14ac:dyDescent="0.2">
      <c r="A120" s="40">
        <v>113</v>
      </c>
      <c r="B120" s="87"/>
      <c r="C120" s="88"/>
      <c r="D120" s="89"/>
      <c r="E120" s="40"/>
      <c r="F120" s="40"/>
      <c r="G120" s="40"/>
      <c r="H120" s="40"/>
      <c r="I120" s="40"/>
      <c r="J120" s="40"/>
      <c r="K120" s="40"/>
      <c r="L120" s="40"/>
    </row>
    <row r="121" spans="1:12" ht="21" customHeight="1" x14ac:dyDescent="0.2">
      <c r="A121" s="45">
        <v>114</v>
      </c>
      <c r="B121" s="87"/>
      <c r="C121" s="88"/>
      <c r="D121" s="89"/>
      <c r="E121" s="40"/>
      <c r="F121" s="40"/>
      <c r="G121" s="40"/>
      <c r="H121" s="40"/>
      <c r="I121" s="40"/>
      <c r="J121" s="40"/>
      <c r="K121" s="40"/>
      <c r="L121" s="40"/>
    </row>
    <row r="122" spans="1:12" ht="21" customHeight="1" x14ac:dyDescent="0.2">
      <c r="A122" s="93">
        <v>115</v>
      </c>
      <c r="B122" s="94"/>
      <c r="C122" s="95"/>
      <c r="D122" s="96"/>
      <c r="E122" s="93"/>
      <c r="F122" s="93"/>
      <c r="G122" s="93"/>
      <c r="H122" s="93"/>
      <c r="I122" s="93"/>
      <c r="J122" s="93"/>
      <c r="K122" s="93"/>
      <c r="L122" s="93"/>
    </row>
    <row r="123" spans="1:12" ht="21" customHeight="1" x14ac:dyDescent="0.2">
      <c r="A123" s="45">
        <v>116</v>
      </c>
      <c r="B123" s="97"/>
      <c r="C123" s="98"/>
      <c r="D123" s="99"/>
      <c r="E123" s="100"/>
      <c r="F123" s="100"/>
      <c r="G123" s="100"/>
      <c r="H123" s="100"/>
      <c r="I123" s="100"/>
      <c r="J123" s="100"/>
      <c r="K123" s="100"/>
      <c r="L123" s="100"/>
    </row>
    <row r="124" spans="1:12" ht="21" customHeight="1" x14ac:dyDescent="0.2">
      <c r="A124" s="93">
        <v>117</v>
      </c>
      <c r="B124" s="97"/>
      <c r="C124" s="98"/>
      <c r="D124" s="99"/>
      <c r="E124" s="101"/>
      <c r="F124" s="101"/>
      <c r="G124" s="101"/>
      <c r="H124" s="100"/>
      <c r="I124" s="101"/>
      <c r="J124" s="100"/>
      <c r="K124" s="100"/>
      <c r="L124" s="100"/>
    </row>
    <row r="125" spans="1:12" ht="21" customHeight="1" x14ac:dyDescent="0.2">
      <c r="A125" s="45">
        <v>118</v>
      </c>
      <c r="B125" s="97"/>
      <c r="C125" s="98"/>
      <c r="D125" s="99"/>
      <c r="E125" s="101"/>
      <c r="F125" s="101"/>
      <c r="G125" s="101"/>
      <c r="H125" s="100"/>
      <c r="I125" s="101"/>
      <c r="J125" s="100"/>
      <c r="K125" s="100"/>
      <c r="L125" s="100"/>
    </row>
    <row r="126" spans="1:12" ht="21" customHeight="1" x14ac:dyDescent="0.2">
      <c r="A126" s="93">
        <v>119</v>
      </c>
      <c r="B126" s="97"/>
      <c r="C126" s="98"/>
      <c r="D126" s="99"/>
      <c r="E126" s="101"/>
      <c r="F126" s="101"/>
      <c r="G126" s="101"/>
      <c r="H126" s="100"/>
      <c r="I126" s="101"/>
      <c r="J126" s="100"/>
      <c r="K126" s="100"/>
      <c r="L126" s="100"/>
    </row>
    <row r="127" spans="1:12" ht="21" customHeight="1" x14ac:dyDescent="0.2">
      <c r="A127" s="45">
        <v>120</v>
      </c>
      <c r="B127" s="97"/>
      <c r="C127" s="98"/>
      <c r="D127" s="99"/>
      <c r="E127" s="101"/>
      <c r="F127" s="101"/>
      <c r="G127" s="101"/>
      <c r="H127" s="100"/>
      <c r="I127" s="101"/>
      <c r="J127" s="100"/>
      <c r="K127" s="100"/>
      <c r="L127" s="100"/>
    </row>
    <row r="128" spans="1:12" ht="21" customHeight="1" x14ac:dyDescent="0.2">
      <c r="A128" s="102">
        <v>121</v>
      </c>
      <c r="B128" s="103"/>
      <c r="C128" s="104"/>
      <c r="D128" s="105"/>
      <c r="E128" s="106"/>
      <c r="F128" s="106"/>
      <c r="G128" s="106"/>
      <c r="H128" s="107"/>
      <c r="I128" s="106"/>
      <c r="J128" s="107"/>
      <c r="K128" s="107"/>
      <c r="L128" s="107"/>
    </row>
    <row r="129" spans="1:12" ht="21" customHeight="1" x14ac:dyDescent="0.2">
      <c r="A129" s="21"/>
      <c r="B129" s="22"/>
      <c r="C129" s="21"/>
      <c r="D129" s="23"/>
      <c r="E129" s="21"/>
      <c r="F129" s="21"/>
      <c r="G129" s="21"/>
      <c r="H129" s="24"/>
      <c r="I129" s="21"/>
      <c r="J129" s="24"/>
      <c r="K129" s="24"/>
      <c r="L129" s="24"/>
    </row>
    <row r="130" spans="1:12" ht="21" customHeight="1" x14ac:dyDescent="0.2">
      <c r="A130" s="21"/>
      <c r="B130" s="22"/>
      <c r="C130" s="21"/>
      <c r="D130" s="23"/>
      <c r="E130" s="21"/>
      <c r="F130" s="21"/>
      <c r="G130" s="21"/>
      <c r="H130" s="24"/>
      <c r="I130" s="21"/>
      <c r="J130" s="24"/>
      <c r="K130" s="24"/>
      <c r="L130" s="24"/>
    </row>
    <row r="131" spans="1:12" ht="21" customHeight="1" x14ac:dyDescent="0.2">
      <c r="A131" s="21"/>
      <c r="B131" s="22"/>
      <c r="C131" s="21"/>
      <c r="D131" s="23"/>
      <c r="E131" s="21"/>
      <c r="F131" s="21"/>
      <c r="G131" s="21"/>
      <c r="H131" s="24"/>
      <c r="I131" s="21"/>
      <c r="J131" s="24"/>
      <c r="K131" s="24"/>
      <c r="L131" s="24"/>
    </row>
    <row r="132" spans="1:12" ht="21" customHeight="1" x14ac:dyDescent="0.2">
      <c r="A132" s="21"/>
      <c r="B132" s="22"/>
      <c r="C132" s="21"/>
      <c r="D132" s="23"/>
      <c r="E132" s="21"/>
      <c r="F132" s="21"/>
      <c r="G132" s="21"/>
      <c r="H132" s="24"/>
      <c r="I132" s="21"/>
      <c r="J132" s="24"/>
      <c r="K132" s="24"/>
      <c r="L132" s="24"/>
    </row>
    <row r="133" spans="1:12" ht="21" customHeight="1" x14ac:dyDescent="0.2">
      <c r="A133" s="21"/>
      <c r="B133" s="22"/>
      <c r="C133" s="21"/>
      <c r="D133" s="23"/>
      <c r="E133" s="21"/>
      <c r="F133" s="21"/>
      <c r="G133" s="21"/>
      <c r="H133" s="24"/>
      <c r="I133" s="21"/>
      <c r="J133" s="24"/>
      <c r="K133" s="24"/>
      <c r="L133" s="24"/>
    </row>
    <row r="134" spans="1:12" ht="21" customHeight="1" x14ac:dyDescent="0.2">
      <c r="A134" s="21"/>
      <c r="B134" s="22"/>
      <c r="C134" s="21"/>
      <c r="D134" s="23"/>
      <c r="E134" s="21"/>
      <c r="F134" s="21"/>
      <c r="G134" s="21"/>
      <c r="H134" s="24"/>
      <c r="I134" s="21"/>
      <c r="J134" s="24"/>
      <c r="K134" s="24"/>
      <c r="L134" s="24"/>
    </row>
    <row r="135" spans="1:12" ht="21" customHeight="1" x14ac:dyDescent="0.2">
      <c r="A135" s="21"/>
      <c r="B135" s="22"/>
      <c r="C135" s="21"/>
      <c r="D135" s="23"/>
      <c r="E135" s="21"/>
      <c r="F135" s="21"/>
      <c r="G135" s="21"/>
      <c r="H135" s="24"/>
      <c r="I135" s="21"/>
      <c r="J135" s="24"/>
      <c r="K135" s="24"/>
      <c r="L135" s="24"/>
    </row>
    <row r="136" spans="1:12" ht="21" customHeight="1" x14ac:dyDescent="0.2">
      <c r="A136" s="21"/>
      <c r="B136" s="22"/>
      <c r="C136" s="21"/>
      <c r="D136" s="23"/>
      <c r="E136" s="21"/>
      <c r="F136" s="21"/>
      <c r="G136" s="21"/>
      <c r="H136" s="24"/>
      <c r="I136" s="21"/>
      <c r="J136" s="24"/>
      <c r="K136" s="24"/>
      <c r="L136" s="24"/>
    </row>
    <row r="137" spans="1:12" ht="21" customHeight="1" x14ac:dyDescent="0.2">
      <c r="A137" s="21"/>
      <c r="B137" s="22"/>
      <c r="C137" s="21"/>
      <c r="D137" s="23"/>
      <c r="E137" s="21"/>
      <c r="F137" s="21"/>
      <c r="G137" s="21"/>
      <c r="H137" s="24"/>
      <c r="I137" s="21"/>
      <c r="J137" s="24"/>
      <c r="K137" s="24"/>
      <c r="L137" s="24"/>
    </row>
    <row r="138" spans="1:12" ht="21" customHeight="1" x14ac:dyDescent="0.2">
      <c r="A138" s="21"/>
      <c r="B138" s="22"/>
      <c r="C138" s="21"/>
      <c r="D138" s="23"/>
      <c r="E138" s="21"/>
      <c r="F138" s="21"/>
      <c r="G138" s="21"/>
      <c r="H138" s="24"/>
      <c r="I138" s="21"/>
      <c r="J138" s="24"/>
      <c r="K138" s="24"/>
      <c r="L138" s="24"/>
    </row>
    <row r="139" spans="1:12" ht="21" customHeight="1" x14ac:dyDescent="0.2">
      <c r="A139" s="21"/>
      <c r="B139" s="22"/>
      <c r="C139" s="21"/>
      <c r="D139" s="23"/>
      <c r="E139" s="21"/>
      <c r="F139" s="21"/>
      <c r="G139" s="21"/>
      <c r="H139" s="24"/>
      <c r="I139" s="21"/>
      <c r="J139" s="24"/>
      <c r="K139" s="24"/>
      <c r="L139" s="24"/>
    </row>
    <row r="140" spans="1:12" ht="21" customHeight="1" x14ac:dyDescent="0.2">
      <c r="A140" s="21"/>
      <c r="B140" s="22"/>
      <c r="C140" s="21"/>
      <c r="D140" s="23"/>
      <c r="E140" s="21"/>
      <c r="F140" s="21"/>
      <c r="G140" s="21"/>
      <c r="H140" s="24"/>
      <c r="I140" s="21"/>
      <c r="J140" s="24"/>
      <c r="K140" s="24"/>
      <c r="L140" s="24"/>
    </row>
    <row r="141" spans="1:12" ht="21" customHeight="1" x14ac:dyDescent="0.2">
      <c r="A141" s="21"/>
      <c r="B141" s="22"/>
      <c r="C141" s="21"/>
      <c r="D141" s="23"/>
      <c r="E141" s="21"/>
      <c r="F141" s="21"/>
      <c r="G141" s="21"/>
      <c r="H141" s="24"/>
      <c r="I141" s="21"/>
      <c r="J141" s="24"/>
      <c r="K141" s="24"/>
      <c r="L141" s="24"/>
    </row>
    <row r="142" spans="1:12" ht="21" customHeight="1" x14ac:dyDescent="0.2">
      <c r="A142" s="21"/>
      <c r="B142" s="22"/>
      <c r="C142" s="21"/>
      <c r="D142" s="23"/>
      <c r="E142" s="21"/>
      <c r="F142" s="21"/>
      <c r="G142" s="21"/>
      <c r="H142" s="24"/>
      <c r="I142" s="21"/>
      <c r="J142" s="24"/>
      <c r="K142" s="24"/>
      <c r="L142" s="24"/>
    </row>
    <row r="143" spans="1:12" ht="21" customHeight="1" x14ac:dyDescent="0.2">
      <c r="A143" s="21"/>
      <c r="B143" s="22"/>
      <c r="C143" s="21"/>
      <c r="D143" s="23"/>
      <c r="E143" s="21"/>
      <c r="F143" s="21"/>
      <c r="G143" s="21"/>
      <c r="H143" s="24"/>
      <c r="I143" s="21"/>
      <c r="J143" s="24"/>
      <c r="K143" s="24"/>
      <c r="L143" s="24"/>
    </row>
    <row r="144" spans="1:12" ht="21" customHeight="1" x14ac:dyDescent="0.2">
      <c r="A144" s="21"/>
      <c r="B144" s="22"/>
      <c r="C144" s="21"/>
      <c r="D144" s="23"/>
      <c r="E144" s="21"/>
      <c r="F144" s="21"/>
      <c r="G144" s="21"/>
      <c r="H144" s="24"/>
      <c r="I144" s="21"/>
      <c r="J144" s="24"/>
      <c r="K144" s="24"/>
      <c r="L144" s="24"/>
    </row>
    <row r="145" spans="1:12" ht="21" customHeight="1" x14ac:dyDescent="0.2">
      <c r="A145" s="21"/>
      <c r="B145" s="22"/>
      <c r="C145" s="21"/>
      <c r="D145" s="23"/>
      <c r="E145" s="21"/>
      <c r="F145" s="21"/>
      <c r="G145" s="21"/>
      <c r="H145" s="24"/>
      <c r="I145" s="21"/>
      <c r="J145" s="24"/>
      <c r="K145" s="24"/>
      <c r="L145" s="24"/>
    </row>
    <row r="146" spans="1:12" ht="21" customHeight="1" x14ac:dyDescent="0.2">
      <c r="A146" s="21"/>
      <c r="B146" s="22"/>
      <c r="C146" s="21"/>
      <c r="D146" s="23"/>
      <c r="E146" s="21"/>
      <c r="F146" s="21"/>
      <c r="G146" s="21"/>
      <c r="H146" s="24"/>
      <c r="I146" s="21"/>
      <c r="J146" s="24"/>
      <c r="K146" s="24"/>
      <c r="L146" s="24"/>
    </row>
    <row r="147" spans="1:12" ht="21" customHeight="1" x14ac:dyDescent="0.2">
      <c r="A147" s="21"/>
      <c r="B147" s="22"/>
      <c r="C147" s="21"/>
      <c r="D147" s="23"/>
      <c r="E147" s="21"/>
      <c r="F147" s="21"/>
      <c r="G147" s="21"/>
      <c r="H147" s="24"/>
      <c r="I147" s="21"/>
      <c r="J147" s="24"/>
      <c r="K147" s="24"/>
      <c r="L147" s="24"/>
    </row>
    <row r="148" spans="1:12" ht="21" customHeight="1" x14ac:dyDescent="0.2">
      <c r="A148" s="21"/>
      <c r="B148" s="22"/>
      <c r="C148" s="21"/>
      <c r="D148" s="23"/>
      <c r="E148" s="21"/>
      <c r="F148" s="21"/>
      <c r="G148" s="21"/>
      <c r="H148" s="24"/>
      <c r="I148" s="21"/>
      <c r="J148" s="24"/>
      <c r="K148" s="24"/>
      <c r="L148" s="24"/>
    </row>
    <row r="149" spans="1:12" ht="21" customHeight="1" x14ac:dyDescent="0.2">
      <c r="A149" s="21"/>
      <c r="B149" s="22"/>
      <c r="C149" s="21"/>
      <c r="D149" s="23"/>
      <c r="E149" s="21"/>
      <c r="F149" s="21"/>
      <c r="G149" s="21"/>
      <c r="H149" s="24"/>
      <c r="I149" s="21"/>
      <c r="J149" s="24"/>
      <c r="K149" s="24"/>
      <c r="L149" s="24"/>
    </row>
    <row r="150" spans="1:12" ht="21" customHeight="1" x14ac:dyDescent="0.2">
      <c r="A150" s="21"/>
      <c r="B150" s="22"/>
      <c r="C150" s="21"/>
      <c r="D150" s="23"/>
      <c r="E150" s="21"/>
      <c r="F150" s="21"/>
      <c r="G150" s="21"/>
      <c r="H150" s="24"/>
      <c r="I150" s="21"/>
      <c r="J150" s="24"/>
      <c r="K150" s="24"/>
      <c r="L150" s="24"/>
    </row>
    <row r="151" spans="1:12" ht="21" customHeight="1" x14ac:dyDescent="0.2">
      <c r="A151" s="21"/>
      <c r="B151" s="22"/>
      <c r="C151" s="21"/>
      <c r="D151" s="23"/>
      <c r="E151" s="21"/>
      <c r="F151" s="21"/>
      <c r="G151" s="21"/>
      <c r="H151" s="24"/>
      <c r="I151" s="21"/>
      <c r="J151" s="24"/>
      <c r="K151" s="24"/>
      <c r="L151" s="24"/>
    </row>
    <row r="152" spans="1:12" ht="21" customHeight="1" x14ac:dyDescent="0.2">
      <c r="A152" s="21"/>
      <c r="B152" s="22"/>
      <c r="C152" s="21"/>
      <c r="D152" s="23"/>
      <c r="E152" s="21"/>
      <c r="F152" s="21"/>
      <c r="G152" s="21"/>
      <c r="H152" s="24"/>
      <c r="I152" s="21"/>
      <c r="J152" s="24"/>
      <c r="K152" s="24"/>
      <c r="L152" s="24"/>
    </row>
    <row r="153" spans="1:12" ht="21" customHeight="1" x14ac:dyDescent="0.2">
      <c r="A153" s="21"/>
      <c r="B153" s="22"/>
      <c r="C153" s="21"/>
      <c r="D153" s="23"/>
      <c r="E153" s="21"/>
      <c r="F153" s="21"/>
      <c r="G153" s="21"/>
      <c r="H153" s="24"/>
      <c r="I153" s="21"/>
      <c r="J153" s="24"/>
      <c r="K153" s="24"/>
      <c r="L153" s="24"/>
    </row>
    <row r="154" spans="1:12" ht="21" customHeight="1" x14ac:dyDescent="0.2">
      <c r="A154" s="21"/>
      <c r="B154" s="22"/>
      <c r="C154" s="21"/>
      <c r="D154" s="23"/>
      <c r="E154" s="21"/>
      <c r="F154" s="21"/>
      <c r="G154" s="21"/>
      <c r="H154" s="24"/>
      <c r="I154" s="21"/>
      <c r="J154" s="24"/>
      <c r="K154" s="24"/>
      <c r="L154" s="24"/>
    </row>
    <row r="155" spans="1:12" ht="21" customHeight="1" x14ac:dyDescent="0.2">
      <c r="A155" s="21"/>
      <c r="B155" s="22"/>
      <c r="C155" s="21"/>
      <c r="D155" s="23"/>
      <c r="E155" s="21"/>
      <c r="F155" s="21"/>
      <c r="G155" s="21"/>
      <c r="H155" s="24"/>
      <c r="I155" s="21"/>
      <c r="J155" s="24"/>
      <c r="K155" s="24"/>
      <c r="L155" s="24"/>
    </row>
    <row r="156" spans="1:12" ht="21" customHeight="1" x14ac:dyDescent="0.2">
      <c r="A156" s="21"/>
      <c r="B156" s="22"/>
      <c r="C156" s="21"/>
      <c r="D156" s="23"/>
      <c r="E156" s="21"/>
      <c r="F156" s="21"/>
      <c r="G156" s="21"/>
      <c r="H156" s="24"/>
      <c r="I156" s="21"/>
      <c r="J156" s="24"/>
      <c r="K156" s="24"/>
      <c r="L156" s="24"/>
    </row>
    <row r="157" spans="1:12" ht="21" customHeight="1" x14ac:dyDescent="0.2">
      <c r="A157" s="21"/>
      <c r="B157" s="22"/>
      <c r="C157" s="21"/>
      <c r="D157" s="23"/>
      <c r="E157" s="21"/>
      <c r="F157" s="21"/>
      <c r="G157" s="21"/>
      <c r="H157" s="24"/>
      <c r="I157" s="21"/>
      <c r="J157" s="24"/>
      <c r="K157" s="24"/>
      <c r="L157" s="24"/>
    </row>
    <row r="158" spans="1:12" ht="21" customHeight="1" x14ac:dyDescent="0.2">
      <c r="A158" s="21"/>
      <c r="B158" s="22"/>
      <c r="C158" s="21"/>
      <c r="D158" s="23"/>
      <c r="E158" s="21"/>
      <c r="F158" s="21"/>
      <c r="G158" s="21"/>
      <c r="H158" s="24"/>
      <c r="I158" s="21"/>
      <c r="J158" s="24"/>
      <c r="K158" s="24"/>
      <c r="L158" s="24"/>
    </row>
    <row r="159" spans="1:12" ht="21" customHeight="1" x14ac:dyDescent="0.2">
      <c r="A159" s="21"/>
      <c r="B159" s="22"/>
      <c r="C159" s="21"/>
      <c r="D159" s="23"/>
      <c r="E159" s="21"/>
      <c r="F159" s="21"/>
      <c r="G159" s="21"/>
      <c r="H159" s="24"/>
      <c r="I159" s="21"/>
      <c r="J159" s="24"/>
      <c r="K159" s="24"/>
      <c r="L159" s="24"/>
    </row>
    <row r="160" spans="1:12" ht="21" customHeight="1" x14ac:dyDescent="0.2">
      <c r="A160" s="21"/>
      <c r="B160" s="22"/>
      <c r="C160" s="21"/>
      <c r="D160" s="23"/>
      <c r="E160" s="21"/>
      <c r="F160" s="21"/>
      <c r="G160" s="21"/>
      <c r="H160" s="24"/>
      <c r="I160" s="21"/>
      <c r="J160" s="24"/>
      <c r="K160" s="24"/>
      <c r="L160" s="24"/>
    </row>
    <row r="161" spans="1:12" ht="21" customHeight="1" x14ac:dyDescent="0.2">
      <c r="A161" s="21"/>
      <c r="B161" s="22"/>
      <c r="C161" s="21"/>
      <c r="D161" s="23"/>
      <c r="E161" s="21"/>
      <c r="F161" s="21"/>
      <c r="G161" s="21"/>
      <c r="H161" s="24"/>
      <c r="I161" s="21"/>
      <c r="J161" s="24"/>
      <c r="K161" s="24"/>
      <c r="L161" s="24"/>
    </row>
    <row r="162" spans="1:12" ht="21" customHeight="1" x14ac:dyDescent="0.2">
      <c r="A162" s="21"/>
      <c r="B162" s="22"/>
      <c r="C162" s="21"/>
      <c r="D162" s="23"/>
      <c r="E162" s="21"/>
      <c r="F162" s="21"/>
      <c r="G162" s="21"/>
      <c r="H162" s="24"/>
      <c r="I162" s="21"/>
      <c r="J162" s="24"/>
      <c r="K162" s="24"/>
      <c r="L162" s="24"/>
    </row>
    <row r="163" spans="1:12" ht="21" customHeight="1" x14ac:dyDescent="0.2">
      <c r="A163" s="21"/>
      <c r="B163" s="22"/>
      <c r="C163" s="21"/>
      <c r="D163" s="23"/>
      <c r="E163" s="21"/>
      <c r="F163" s="21"/>
      <c r="G163" s="21"/>
      <c r="H163" s="24"/>
      <c r="I163" s="21"/>
      <c r="J163" s="24"/>
      <c r="K163" s="24"/>
      <c r="L163" s="24"/>
    </row>
    <row r="164" spans="1:12" ht="21" customHeight="1" x14ac:dyDescent="0.2">
      <c r="A164" s="21"/>
      <c r="B164" s="22"/>
      <c r="C164" s="21"/>
      <c r="D164" s="23"/>
      <c r="E164" s="21"/>
      <c r="F164" s="21"/>
      <c r="G164" s="21"/>
      <c r="H164" s="24"/>
      <c r="I164" s="21"/>
      <c r="J164" s="24"/>
      <c r="K164" s="24"/>
      <c r="L164" s="24"/>
    </row>
    <row r="165" spans="1:12" ht="21" customHeight="1" x14ac:dyDescent="0.2">
      <c r="A165" s="21"/>
      <c r="B165" s="22"/>
      <c r="C165" s="21"/>
      <c r="D165" s="23"/>
      <c r="E165" s="21"/>
      <c r="F165" s="21"/>
      <c r="G165" s="21"/>
      <c r="H165" s="24"/>
      <c r="I165" s="21"/>
      <c r="J165" s="24"/>
      <c r="K165" s="24"/>
      <c r="L165" s="24"/>
    </row>
    <row r="166" spans="1:12" ht="21" customHeight="1" x14ac:dyDescent="0.2">
      <c r="A166" s="21"/>
      <c r="B166" s="22"/>
      <c r="C166" s="21"/>
      <c r="D166" s="23"/>
      <c r="E166" s="21"/>
      <c r="F166" s="21"/>
      <c r="G166" s="21"/>
      <c r="H166" s="24"/>
      <c r="I166" s="21"/>
      <c r="J166" s="24"/>
      <c r="K166" s="24"/>
      <c r="L166" s="24"/>
    </row>
    <row r="167" spans="1:12" ht="21" customHeight="1" x14ac:dyDescent="0.2">
      <c r="A167" s="21"/>
      <c r="B167" s="22"/>
      <c r="C167" s="21"/>
      <c r="D167" s="23"/>
      <c r="E167" s="21"/>
      <c r="F167" s="21"/>
      <c r="G167" s="21"/>
      <c r="H167" s="24"/>
      <c r="I167" s="21"/>
      <c r="J167" s="24"/>
      <c r="K167" s="24"/>
      <c r="L167" s="24"/>
    </row>
    <row r="168" spans="1:12" ht="21" customHeight="1" x14ac:dyDescent="0.2">
      <c r="A168" s="21"/>
      <c r="B168" s="22"/>
      <c r="C168" s="21"/>
      <c r="D168" s="23"/>
      <c r="E168" s="21"/>
      <c r="F168" s="21"/>
      <c r="G168" s="21"/>
      <c r="H168" s="24"/>
      <c r="I168" s="21"/>
      <c r="J168" s="24"/>
      <c r="K168" s="24"/>
      <c r="L168" s="24"/>
    </row>
    <row r="169" spans="1:12" ht="21" customHeight="1" x14ac:dyDescent="0.2">
      <c r="A169" s="21"/>
      <c r="B169" s="22"/>
      <c r="C169" s="21"/>
      <c r="D169" s="23"/>
      <c r="E169" s="21"/>
      <c r="F169" s="21"/>
      <c r="G169" s="21"/>
      <c r="H169" s="24"/>
      <c r="I169" s="21"/>
      <c r="J169" s="24"/>
      <c r="K169" s="24"/>
      <c r="L169" s="24"/>
    </row>
    <row r="170" spans="1:12" ht="21" customHeight="1" x14ac:dyDescent="0.2">
      <c r="A170" s="25"/>
      <c r="B170" s="26"/>
      <c r="C170" s="25"/>
      <c r="D170" s="27"/>
      <c r="E170" s="25"/>
      <c r="F170" s="25"/>
      <c r="G170" s="25"/>
      <c r="H170" s="25"/>
      <c r="I170" s="25"/>
      <c r="J170" s="28"/>
      <c r="K170" s="28"/>
      <c r="L170" s="28"/>
    </row>
    <row r="171" spans="1:12" ht="21" customHeight="1" x14ac:dyDescent="0.2">
      <c r="A171" s="25"/>
      <c r="B171" s="26"/>
      <c r="C171" s="25"/>
      <c r="D171" s="27"/>
      <c r="E171" s="25"/>
      <c r="F171" s="25"/>
      <c r="G171" s="25"/>
      <c r="H171" s="25"/>
      <c r="I171" s="25"/>
      <c r="J171" s="28"/>
      <c r="K171" s="28"/>
      <c r="L171" s="28"/>
    </row>
    <row r="172" spans="1:12" ht="21" customHeight="1" x14ac:dyDescent="0.2">
      <c r="A172" s="25"/>
      <c r="B172" s="26"/>
      <c r="C172" s="25"/>
      <c r="D172" s="27"/>
      <c r="E172" s="25"/>
      <c r="F172" s="25"/>
      <c r="G172" s="25"/>
      <c r="H172" s="25"/>
      <c r="I172" s="25"/>
      <c r="J172" s="28"/>
      <c r="K172" s="28"/>
      <c r="L172" s="28"/>
    </row>
    <row r="173" spans="1:12" ht="21" customHeight="1" x14ac:dyDescent="0.2">
      <c r="A173" s="25"/>
      <c r="B173" s="26"/>
      <c r="C173" s="25"/>
      <c r="D173" s="27"/>
      <c r="E173" s="25"/>
      <c r="F173" s="25"/>
      <c r="G173" s="25"/>
      <c r="H173" s="25"/>
      <c r="I173" s="25"/>
      <c r="J173" s="28"/>
      <c r="K173" s="28"/>
      <c r="L173" s="28"/>
    </row>
    <row r="174" spans="1:12" ht="21" customHeight="1" x14ac:dyDescent="0.2">
      <c r="A174" s="25"/>
      <c r="B174" s="26"/>
      <c r="C174" s="25"/>
      <c r="D174" s="27"/>
      <c r="E174" s="25"/>
      <c r="F174" s="25"/>
      <c r="G174" s="25"/>
      <c r="H174" s="25"/>
      <c r="I174" s="25"/>
      <c r="J174" s="28"/>
      <c r="K174" s="28"/>
      <c r="L174" s="28"/>
    </row>
    <row r="175" spans="1:12" ht="21" customHeight="1" x14ac:dyDescent="0.2">
      <c r="A175" s="25"/>
      <c r="B175" s="26"/>
      <c r="C175" s="25"/>
      <c r="D175" s="27"/>
      <c r="E175" s="25"/>
      <c r="F175" s="25"/>
      <c r="G175" s="25"/>
      <c r="H175" s="25"/>
      <c r="I175" s="25"/>
      <c r="J175" s="28"/>
      <c r="K175" s="28"/>
      <c r="L175" s="28"/>
    </row>
    <row r="176" spans="1:12" ht="21" customHeight="1" x14ac:dyDescent="0.2">
      <c r="A176" s="25"/>
      <c r="B176" s="26"/>
      <c r="C176" s="25"/>
      <c r="D176" s="27"/>
      <c r="E176" s="25"/>
      <c r="F176" s="25"/>
      <c r="G176" s="25"/>
      <c r="H176" s="25"/>
      <c r="I176" s="25"/>
      <c r="J176" s="28"/>
      <c r="K176" s="28"/>
      <c r="L176" s="28"/>
    </row>
    <row r="177" spans="1:12" ht="21" customHeight="1" x14ac:dyDescent="0.2">
      <c r="A177" s="25"/>
      <c r="B177" s="26"/>
      <c r="C177" s="25"/>
      <c r="D177" s="27"/>
      <c r="E177" s="25"/>
      <c r="F177" s="25"/>
      <c r="G177" s="25"/>
      <c r="H177" s="25"/>
      <c r="I177" s="25"/>
      <c r="J177" s="28"/>
      <c r="K177" s="28"/>
      <c r="L177" s="28"/>
    </row>
    <row r="178" spans="1:12" ht="21" customHeight="1" x14ac:dyDescent="0.2">
      <c r="A178" s="25"/>
      <c r="B178" s="26"/>
      <c r="C178" s="25"/>
      <c r="D178" s="27"/>
      <c r="E178" s="25"/>
      <c r="F178" s="25"/>
      <c r="G178" s="25"/>
      <c r="H178" s="25"/>
      <c r="I178" s="25"/>
      <c r="J178" s="28"/>
      <c r="K178" s="28"/>
      <c r="L178" s="28"/>
    </row>
    <row r="179" spans="1:12" ht="21" customHeight="1" x14ac:dyDescent="0.2">
      <c r="A179" s="25"/>
      <c r="B179" s="26"/>
      <c r="C179" s="25"/>
      <c r="D179" s="27"/>
      <c r="E179" s="25"/>
      <c r="F179" s="25"/>
      <c r="G179" s="25"/>
      <c r="H179" s="25"/>
      <c r="I179" s="25"/>
      <c r="J179" s="28"/>
      <c r="K179" s="28"/>
      <c r="L179" s="28"/>
    </row>
    <row r="180" spans="1:12" ht="21" customHeight="1" x14ac:dyDescent="0.2">
      <c r="A180" s="25"/>
      <c r="B180" s="26"/>
      <c r="C180" s="25"/>
      <c r="D180" s="27"/>
      <c r="E180" s="25"/>
      <c r="F180" s="25"/>
      <c r="G180" s="25"/>
      <c r="H180" s="25"/>
      <c r="I180" s="25"/>
      <c r="J180" s="28"/>
      <c r="K180" s="28"/>
      <c r="L180" s="28"/>
    </row>
    <row r="181" spans="1:12" ht="21" customHeight="1" x14ac:dyDescent="0.2">
      <c r="A181" s="25"/>
      <c r="B181" s="26"/>
      <c r="C181" s="25"/>
      <c r="D181" s="27"/>
      <c r="E181" s="25"/>
      <c r="F181" s="25"/>
      <c r="G181" s="25"/>
      <c r="H181" s="25"/>
      <c r="I181" s="25"/>
      <c r="J181" s="28"/>
      <c r="K181" s="28"/>
      <c r="L181" s="28"/>
    </row>
    <row r="182" spans="1:12" ht="21" customHeight="1" x14ac:dyDescent="0.2">
      <c r="A182" s="25"/>
      <c r="B182" s="26"/>
      <c r="C182" s="25"/>
      <c r="D182" s="27"/>
      <c r="E182" s="25"/>
      <c r="F182" s="25"/>
      <c r="G182" s="25"/>
      <c r="H182" s="25"/>
      <c r="I182" s="25"/>
      <c r="J182" s="28"/>
      <c r="K182" s="28"/>
      <c r="L182" s="28"/>
    </row>
    <row r="183" spans="1:12" ht="21" customHeight="1" x14ac:dyDescent="0.2">
      <c r="A183" s="25"/>
      <c r="B183" s="26"/>
      <c r="C183" s="25"/>
      <c r="D183" s="27"/>
      <c r="E183" s="25"/>
      <c r="F183" s="25"/>
      <c r="G183" s="25"/>
      <c r="H183" s="25"/>
      <c r="I183" s="25"/>
      <c r="J183" s="28"/>
      <c r="K183" s="28"/>
      <c r="L183" s="28"/>
    </row>
    <row r="184" spans="1:12" ht="21" customHeight="1" x14ac:dyDescent="0.2">
      <c r="A184" s="25"/>
      <c r="B184" s="26"/>
      <c r="C184" s="25"/>
      <c r="D184" s="27"/>
      <c r="E184" s="25"/>
      <c r="F184" s="25"/>
      <c r="G184" s="25"/>
      <c r="H184" s="25"/>
      <c r="I184" s="25"/>
      <c r="J184" s="28"/>
      <c r="K184" s="28"/>
      <c r="L184" s="28"/>
    </row>
    <row r="185" spans="1:12" ht="21" customHeight="1" x14ac:dyDescent="0.2">
      <c r="A185" s="25"/>
      <c r="B185" s="26"/>
      <c r="C185" s="25"/>
      <c r="D185" s="27"/>
      <c r="E185" s="25"/>
      <c r="F185" s="25"/>
      <c r="G185" s="25"/>
      <c r="H185" s="25"/>
      <c r="I185" s="25"/>
      <c r="J185" s="28"/>
      <c r="K185" s="28"/>
      <c r="L185" s="28"/>
    </row>
    <row r="186" spans="1:12" ht="21" customHeight="1" x14ac:dyDescent="0.2">
      <c r="A186" s="25"/>
      <c r="B186" s="26"/>
      <c r="C186" s="25"/>
      <c r="D186" s="27"/>
      <c r="E186" s="25"/>
      <c r="F186" s="25"/>
      <c r="G186" s="25"/>
      <c r="H186" s="25"/>
      <c r="I186" s="25"/>
      <c r="J186" s="28"/>
      <c r="K186" s="28"/>
      <c r="L186" s="28"/>
    </row>
    <row r="187" spans="1:12" ht="21" customHeight="1" x14ac:dyDescent="0.2">
      <c r="A187" s="25"/>
      <c r="B187" s="26"/>
      <c r="C187" s="25"/>
      <c r="D187" s="27"/>
      <c r="E187" s="25"/>
      <c r="F187" s="25"/>
      <c r="G187" s="25"/>
      <c r="H187" s="25"/>
      <c r="I187" s="25"/>
      <c r="J187" s="28"/>
      <c r="K187" s="28"/>
      <c r="L187" s="28"/>
    </row>
    <row r="188" spans="1:12" ht="21" customHeight="1" x14ac:dyDescent="0.2">
      <c r="A188" s="25"/>
      <c r="B188" s="26"/>
      <c r="C188" s="25"/>
      <c r="D188" s="27"/>
      <c r="E188" s="25"/>
      <c r="F188" s="25"/>
      <c r="G188" s="25"/>
      <c r="H188" s="25"/>
      <c r="I188" s="25"/>
      <c r="J188" s="28"/>
      <c r="K188" s="28"/>
      <c r="L188" s="28"/>
    </row>
    <row r="189" spans="1:12" ht="21" customHeight="1" x14ac:dyDescent="0.2">
      <c r="A189" s="25"/>
      <c r="B189" s="26"/>
      <c r="C189" s="25"/>
      <c r="D189" s="27"/>
      <c r="E189" s="25"/>
      <c r="F189" s="25"/>
      <c r="G189" s="25"/>
      <c r="H189" s="25"/>
      <c r="I189" s="25"/>
      <c r="J189" s="28"/>
      <c r="K189" s="28"/>
      <c r="L189" s="28"/>
    </row>
    <row r="190" spans="1:12" ht="21" customHeight="1" x14ac:dyDescent="0.2">
      <c r="A190" s="25"/>
      <c r="B190" s="26"/>
      <c r="C190" s="25"/>
      <c r="D190" s="27"/>
      <c r="E190" s="25"/>
      <c r="F190" s="25"/>
      <c r="G190" s="25"/>
      <c r="H190" s="25"/>
      <c r="I190" s="25"/>
      <c r="J190" s="28"/>
      <c r="K190" s="28"/>
      <c r="L190" s="28"/>
    </row>
    <row r="191" spans="1:12" ht="21" customHeight="1" x14ac:dyDescent="0.2">
      <c r="A191" s="25"/>
      <c r="B191" s="26"/>
      <c r="C191" s="25"/>
      <c r="D191" s="27"/>
      <c r="E191" s="25"/>
      <c r="F191" s="25"/>
      <c r="G191" s="25"/>
      <c r="H191" s="25"/>
      <c r="I191" s="25"/>
      <c r="J191" s="28"/>
      <c r="K191" s="28"/>
      <c r="L191" s="28"/>
    </row>
    <row r="192" spans="1:12" ht="21" customHeight="1" x14ac:dyDescent="0.2">
      <c r="A192" s="25"/>
      <c r="B192" s="26"/>
      <c r="C192" s="25"/>
      <c r="D192" s="27"/>
      <c r="E192" s="25"/>
      <c r="F192" s="25"/>
      <c r="G192" s="25"/>
      <c r="H192" s="25"/>
      <c r="I192" s="25"/>
      <c r="J192" s="28"/>
      <c r="K192" s="28"/>
      <c r="L192" s="28"/>
    </row>
    <row r="193" spans="1:12" ht="21" customHeight="1" x14ac:dyDescent="0.2">
      <c r="A193" s="25"/>
      <c r="B193" s="26"/>
      <c r="C193" s="25"/>
      <c r="D193" s="27"/>
      <c r="E193" s="25"/>
      <c r="F193" s="25"/>
      <c r="G193" s="25"/>
      <c r="H193" s="25"/>
      <c r="I193" s="25"/>
      <c r="J193" s="28"/>
      <c r="K193" s="28"/>
      <c r="L193" s="28"/>
    </row>
    <row r="194" spans="1:12" ht="21" customHeight="1" x14ac:dyDescent="0.2">
      <c r="A194" s="25"/>
      <c r="B194" s="26"/>
      <c r="C194" s="25"/>
      <c r="D194" s="27"/>
      <c r="E194" s="25"/>
      <c r="F194" s="25"/>
      <c r="G194" s="25"/>
      <c r="H194" s="25"/>
      <c r="I194" s="25"/>
      <c r="J194" s="28"/>
      <c r="K194" s="28"/>
      <c r="L194" s="28"/>
    </row>
    <row r="195" spans="1:12" ht="21" customHeight="1" x14ac:dyDescent="0.2">
      <c r="A195" s="25"/>
      <c r="B195" s="26"/>
      <c r="C195" s="25"/>
      <c r="D195" s="27"/>
      <c r="E195" s="25"/>
      <c r="F195" s="25"/>
      <c r="G195" s="25"/>
      <c r="H195" s="25"/>
      <c r="I195" s="25"/>
      <c r="J195" s="28"/>
      <c r="K195" s="28"/>
      <c r="L195" s="28"/>
    </row>
    <row r="196" spans="1:12" ht="21" customHeight="1" x14ac:dyDescent="0.2">
      <c r="A196" s="25"/>
      <c r="B196" s="26"/>
      <c r="C196" s="25"/>
      <c r="D196" s="27"/>
      <c r="E196" s="25"/>
      <c r="F196" s="25"/>
      <c r="G196" s="25"/>
      <c r="H196" s="25"/>
      <c r="I196" s="25"/>
      <c r="J196" s="28"/>
      <c r="K196" s="28"/>
      <c r="L196" s="28"/>
    </row>
    <row r="197" spans="1:12" ht="21" customHeight="1" x14ac:dyDescent="0.2">
      <c r="A197" s="25"/>
      <c r="B197" s="26"/>
      <c r="C197" s="25"/>
      <c r="D197" s="27"/>
      <c r="E197" s="25"/>
      <c r="F197" s="25"/>
      <c r="G197" s="25"/>
      <c r="H197" s="25"/>
      <c r="I197" s="25"/>
      <c r="J197" s="28"/>
      <c r="K197" s="28"/>
      <c r="L197" s="28"/>
    </row>
    <row r="198" spans="1:12" ht="21" customHeight="1" x14ac:dyDescent="0.2">
      <c r="A198" s="25"/>
      <c r="B198" s="26"/>
      <c r="C198" s="25"/>
      <c r="D198" s="27"/>
      <c r="E198" s="25"/>
      <c r="F198" s="25"/>
      <c r="G198" s="25"/>
      <c r="H198" s="25"/>
      <c r="I198" s="25"/>
      <c r="J198" s="28"/>
      <c r="K198" s="28"/>
      <c r="L198" s="28"/>
    </row>
    <row r="199" spans="1:12" ht="21" customHeight="1" x14ac:dyDescent="0.2">
      <c r="A199" s="25"/>
      <c r="B199" s="26"/>
      <c r="C199" s="25"/>
      <c r="D199" s="27"/>
      <c r="E199" s="25"/>
      <c r="F199" s="25"/>
      <c r="G199" s="25"/>
      <c r="H199" s="25"/>
      <c r="I199" s="25"/>
      <c r="J199" s="28"/>
      <c r="K199" s="28"/>
      <c r="L199" s="28"/>
    </row>
    <row r="200" spans="1:12" ht="21" customHeight="1" x14ac:dyDescent="0.2">
      <c r="A200" s="25"/>
      <c r="B200" s="26"/>
      <c r="C200" s="25"/>
      <c r="D200" s="27"/>
      <c r="E200" s="25"/>
      <c r="F200" s="25"/>
      <c r="G200" s="25"/>
      <c r="H200" s="25"/>
      <c r="I200" s="25"/>
      <c r="J200" s="28"/>
      <c r="K200" s="28"/>
      <c r="L200" s="28"/>
    </row>
    <row r="201" spans="1:12" ht="21" customHeight="1" x14ac:dyDescent="0.2">
      <c r="A201" s="25"/>
      <c r="B201" s="26"/>
      <c r="C201" s="25"/>
      <c r="D201" s="27"/>
      <c r="E201" s="25"/>
      <c r="F201" s="25"/>
      <c r="G201" s="25"/>
      <c r="H201" s="25"/>
      <c r="I201" s="25"/>
      <c r="J201" s="28"/>
      <c r="K201" s="28"/>
      <c r="L201" s="28"/>
    </row>
    <row r="202" spans="1:12" ht="21" customHeight="1" x14ac:dyDescent="0.2">
      <c r="A202" s="25"/>
      <c r="B202" s="26"/>
      <c r="C202" s="25"/>
      <c r="D202" s="27"/>
      <c r="E202" s="25"/>
      <c r="F202" s="25"/>
      <c r="G202" s="25"/>
      <c r="H202" s="25"/>
      <c r="I202" s="25"/>
      <c r="J202" s="28"/>
      <c r="K202" s="28"/>
      <c r="L202" s="28"/>
    </row>
    <row r="203" spans="1:12" ht="21" customHeight="1" x14ac:dyDescent="0.2">
      <c r="A203" s="25"/>
      <c r="B203" s="26"/>
      <c r="C203" s="25"/>
      <c r="D203" s="27"/>
      <c r="E203" s="25"/>
      <c r="F203" s="25"/>
      <c r="G203" s="25"/>
      <c r="H203" s="25"/>
      <c r="I203" s="25"/>
      <c r="J203" s="28"/>
      <c r="K203" s="28"/>
      <c r="L203" s="28"/>
    </row>
    <row r="204" spans="1:12" ht="21" customHeight="1" x14ac:dyDescent="0.2">
      <c r="A204" s="25"/>
      <c r="B204" s="26"/>
      <c r="C204" s="25"/>
      <c r="D204" s="27"/>
      <c r="E204" s="25"/>
      <c r="F204" s="25"/>
      <c r="G204" s="25"/>
      <c r="H204" s="25"/>
      <c r="I204" s="25"/>
      <c r="J204" s="28"/>
      <c r="K204" s="28"/>
      <c r="L204" s="28"/>
    </row>
    <row r="205" spans="1:12" ht="21" customHeight="1" x14ac:dyDescent="0.2">
      <c r="A205" s="25"/>
      <c r="B205" s="26"/>
      <c r="C205" s="25"/>
      <c r="D205" s="27"/>
      <c r="E205" s="25"/>
      <c r="F205" s="25"/>
      <c r="G205" s="25"/>
      <c r="H205" s="25"/>
      <c r="I205" s="25"/>
      <c r="J205" s="28"/>
      <c r="K205" s="28"/>
      <c r="L205" s="28"/>
    </row>
    <row r="206" spans="1:12" ht="21" customHeight="1" x14ac:dyDescent="0.2">
      <c r="A206" s="25"/>
      <c r="B206" s="26"/>
      <c r="C206" s="25"/>
      <c r="D206" s="27"/>
      <c r="E206" s="25"/>
      <c r="F206" s="25"/>
      <c r="G206" s="25"/>
      <c r="H206" s="25"/>
      <c r="I206" s="25"/>
      <c r="J206" s="28"/>
      <c r="K206" s="28"/>
      <c r="L206" s="28"/>
    </row>
    <row r="207" spans="1:12" ht="21" customHeight="1" x14ac:dyDescent="0.2">
      <c r="A207" s="25"/>
      <c r="B207" s="26"/>
      <c r="C207" s="25"/>
      <c r="D207" s="27"/>
      <c r="E207" s="25"/>
      <c r="F207" s="25"/>
      <c r="G207" s="25"/>
      <c r="H207" s="25"/>
      <c r="I207" s="25"/>
      <c r="J207" s="28"/>
      <c r="K207" s="28"/>
      <c r="L207" s="28"/>
    </row>
    <row r="208" spans="1:12" ht="21" customHeight="1" x14ac:dyDescent="0.2">
      <c r="A208" s="25"/>
      <c r="B208" s="26"/>
      <c r="C208" s="25"/>
      <c r="D208" s="27"/>
      <c r="E208" s="25"/>
      <c r="F208" s="25"/>
      <c r="G208" s="25"/>
      <c r="H208" s="25"/>
      <c r="I208" s="25"/>
      <c r="J208" s="28"/>
      <c r="K208" s="28"/>
      <c r="L208" s="28"/>
    </row>
    <row r="209" spans="1:12" ht="21" customHeight="1" x14ac:dyDescent="0.2">
      <c r="A209" s="25"/>
      <c r="B209" s="26"/>
      <c r="C209" s="25"/>
      <c r="D209" s="27"/>
      <c r="E209" s="25"/>
      <c r="F209" s="25"/>
      <c r="G209" s="25"/>
      <c r="H209" s="25"/>
      <c r="I209" s="25"/>
      <c r="J209" s="28"/>
      <c r="K209" s="28"/>
      <c r="L209" s="28"/>
    </row>
    <row r="210" spans="1:12" ht="21" customHeight="1" x14ac:dyDescent="0.2">
      <c r="A210" s="25"/>
      <c r="B210" s="26"/>
      <c r="C210" s="25"/>
      <c r="D210" s="27"/>
      <c r="E210" s="25"/>
      <c r="F210" s="25"/>
      <c r="G210" s="25"/>
      <c r="H210" s="25"/>
      <c r="I210" s="25"/>
      <c r="J210" s="28"/>
      <c r="K210" s="28"/>
      <c r="L210" s="28"/>
    </row>
    <row r="211" spans="1:12" ht="21" customHeight="1" x14ac:dyDescent="0.2">
      <c r="A211" s="25"/>
      <c r="B211" s="26"/>
      <c r="C211" s="25"/>
      <c r="D211" s="27"/>
      <c r="E211" s="25"/>
      <c r="F211" s="25"/>
      <c r="G211" s="25"/>
      <c r="H211" s="25"/>
      <c r="I211" s="25"/>
      <c r="J211" s="28"/>
      <c r="K211" s="28"/>
      <c r="L211" s="28"/>
    </row>
    <row r="212" spans="1:12" ht="21" customHeight="1" x14ac:dyDescent="0.2">
      <c r="A212" s="25"/>
      <c r="B212" s="26"/>
      <c r="C212" s="25"/>
      <c r="D212" s="27"/>
      <c r="E212" s="25"/>
      <c r="F212" s="25"/>
      <c r="G212" s="25"/>
      <c r="H212" s="25"/>
      <c r="I212" s="25"/>
      <c r="J212" s="28"/>
      <c r="K212" s="28"/>
      <c r="L212" s="28"/>
    </row>
    <row r="213" spans="1:12" ht="21" customHeight="1" x14ac:dyDescent="0.2">
      <c r="A213" s="25"/>
      <c r="B213" s="26"/>
      <c r="C213" s="25"/>
      <c r="D213" s="27"/>
      <c r="E213" s="25"/>
      <c r="F213" s="25"/>
      <c r="G213" s="25"/>
      <c r="H213" s="25"/>
      <c r="I213" s="25"/>
      <c r="J213" s="28"/>
      <c r="K213" s="28"/>
      <c r="L213" s="28"/>
    </row>
    <row r="214" spans="1:12" ht="21" customHeight="1" x14ac:dyDescent="0.2">
      <c r="A214" s="25"/>
      <c r="B214" s="26"/>
      <c r="C214" s="25"/>
      <c r="D214" s="27"/>
      <c r="E214" s="25"/>
      <c r="F214" s="25"/>
      <c r="G214" s="25"/>
      <c r="H214" s="25"/>
      <c r="I214" s="25"/>
      <c r="J214" s="28"/>
      <c r="K214" s="28"/>
      <c r="L214" s="28"/>
    </row>
    <row r="215" spans="1:12" ht="21" customHeight="1" x14ac:dyDescent="0.2">
      <c r="A215" s="25"/>
      <c r="B215" s="26"/>
      <c r="C215" s="25"/>
      <c r="D215" s="27"/>
      <c r="E215" s="25"/>
      <c r="F215" s="25"/>
      <c r="G215" s="25"/>
      <c r="H215" s="25"/>
      <c r="I215" s="25"/>
      <c r="J215" s="28"/>
      <c r="K215" s="28"/>
      <c r="L215" s="28"/>
    </row>
    <row r="216" spans="1:12" ht="21" customHeight="1" x14ac:dyDescent="0.2">
      <c r="A216" s="25"/>
      <c r="B216" s="26"/>
      <c r="C216" s="25"/>
      <c r="D216" s="27"/>
      <c r="E216" s="25"/>
      <c r="F216" s="25"/>
      <c r="G216" s="25"/>
      <c r="H216" s="25"/>
      <c r="I216" s="25"/>
      <c r="J216" s="28"/>
      <c r="K216" s="28"/>
      <c r="L216" s="28"/>
    </row>
    <row r="217" spans="1:12" ht="21" customHeight="1" x14ac:dyDescent="0.2">
      <c r="A217" s="25"/>
      <c r="B217" s="26"/>
      <c r="C217" s="25"/>
      <c r="D217" s="27"/>
      <c r="E217" s="25"/>
      <c r="F217" s="25"/>
      <c r="G217" s="25"/>
      <c r="H217" s="25"/>
      <c r="I217" s="25"/>
      <c r="J217" s="28"/>
      <c r="K217" s="28"/>
      <c r="L217" s="28"/>
    </row>
    <row r="218" spans="1:12" ht="21" customHeight="1" x14ac:dyDescent="0.2">
      <c r="A218" s="25"/>
      <c r="B218" s="26"/>
      <c r="C218" s="25"/>
      <c r="D218" s="27"/>
      <c r="E218" s="25"/>
      <c r="F218" s="25"/>
      <c r="G218" s="25"/>
      <c r="H218" s="25"/>
      <c r="I218" s="25"/>
      <c r="J218" s="28"/>
      <c r="K218" s="28"/>
      <c r="L218" s="28"/>
    </row>
    <row r="219" spans="1:12" ht="21" customHeight="1" x14ac:dyDescent="0.2">
      <c r="A219" s="25"/>
      <c r="B219" s="26"/>
      <c r="C219" s="25"/>
      <c r="D219" s="27"/>
      <c r="E219" s="25"/>
      <c r="F219" s="25"/>
      <c r="G219" s="25"/>
      <c r="H219" s="25"/>
      <c r="I219" s="25"/>
      <c r="J219" s="28"/>
      <c r="K219" s="28"/>
      <c r="L219" s="28"/>
    </row>
    <row r="220" spans="1:12" ht="21" customHeight="1" x14ac:dyDescent="0.2">
      <c r="D220" s="29"/>
    </row>
    <row r="221" spans="1:12" ht="21" customHeight="1" x14ac:dyDescent="0.2">
      <c r="D221" s="29"/>
    </row>
    <row r="222" spans="1:12" ht="21" customHeight="1" x14ac:dyDescent="0.2">
      <c r="D222" s="29"/>
    </row>
    <row r="223" spans="1:12" ht="21" customHeight="1" x14ac:dyDescent="0.2">
      <c r="D223" s="29"/>
    </row>
    <row r="224" spans="1:12" ht="21" customHeight="1" x14ac:dyDescent="0.2">
      <c r="D224" s="29"/>
    </row>
    <row r="225" spans="4:4" ht="21" customHeight="1" x14ac:dyDescent="0.2">
      <c r="D225" s="29"/>
    </row>
    <row r="226" spans="4:4" ht="21" customHeight="1" x14ac:dyDescent="0.2">
      <c r="D226" s="29"/>
    </row>
    <row r="227" spans="4:4" ht="21" customHeight="1" x14ac:dyDescent="0.2">
      <c r="D227" s="29"/>
    </row>
    <row r="228" spans="4:4" ht="21" customHeight="1" x14ac:dyDescent="0.2">
      <c r="D228" s="29"/>
    </row>
    <row r="229" spans="4:4" ht="21" customHeight="1" x14ac:dyDescent="0.2">
      <c r="D229" s="29"/>
    </row>
    <row r="230" spans="4:4" ht="21" customHeight="1" x14ac:dyDescent="0.2">
      <c r="D230" s="29"/>
    </row>
    <row r="231" spans="4:4" ht="21" customHeight="1" x14ac:dyDescent="0.2">
      <c r="D231" s="29"/>
    </row>
    <row r="232" spans="4:4" ht="21" customHeight="1" x14ac:dyDescent="0.2">
      <c r="D232" s="29"/>
    </row>
    <row r="233" spans="4:4" ht="21" customHeight="1" x14ac:dyDescent="0.2">
      <c r="D233" s="29"/>
    </row>
    <row r="234" spans="4:4" ht="21" customHeight="1" x14ac:dyDescent="0.2">
      <c r="D234" s="29"/>
    </row>
    <row r="235" spans="4:4" ht="21" customHeight="1" x14ac:dyDescent="0.2">
      <c r="D235" s="29"/>
    </row>
    <row r="236" spans="4:4" ht="21" customHeight="1" x14ac:dyDescent="0.2">
      <c r="D236" s="29"/>
    </row>
    <row r="237" spans="4:4" ht="21" customHeight="1" x14ac:dyDescent="0.2">
      <c r="D237" s="29"/>
    </row>
    <row r="238" spans="4:4" ht="21" customHeight="1" x14ac:dyDescent="0.2">
      <c r="D238" s="29"/>
    </row>
    <row r="239" spans="4:4" ht="21" customHeight="1" x14ac:dyDescent="0.2">
      <c r="D239" s="29"/>
    </row>
    <row r="240" spans="4:4" ht="21" customHeight="1" x14ac:dyDescent="0.2">
      <c r="D240" s="29"/>
    </row>
    <row r="241" spans="4:4" ht="21" customHeight="1" x14ac:dyDescent="0.2">
      <c r="D241" s="29"/>
    </row>
    <row r="242" spans="4:4" ht="21" customHeight="1" x14ac:dyDescent="0.2">
      <c r="D242" s="29"/>
    </row>
    <row r="243" spans="4:4" ht="21" customHeight="1" x14ac:dyDescent="0.2">
      <c r="D243" s="29"/>
    </row>
    <row r="244" spans="4:4" ht="21" customHeight="1" x14ac:dyDescent="0.2">
      <c r="D244" s="29"/>
    </row>
    <row r="245" spans="4:4" ht="21" customHeight="1" x14ac:dyDescent="0.2">
      <c r="D245" s="29"/>
    </row>
    <row r="246" spans="4:4" ht="21" customHeight="1" x14ac:dyDescent="0.2">
      <c r="D246" s="29"/>
    </row>
    <row r="247" spans="4:4" ht="21" customHeight="1" x14ac:dyDescent="0.2">
      <c r="D247" s="29"/>
    </row>
    <row r="248" spans="4:4" ht="21" customHeight="1" x14ac:dyDescent="0.2">
      <c r="D248" s="29"/>
    </row>
    <row r="249" spans="4:4" ht="21" customHeight="1" x14ac:dyDescent="0.2">
      <c r="D249" s="29"/>
    </row>
    <row r="250" spans="4:4" ht="21" customHeight="1" x14ac:dyDescent="0.2">
      <c r="D250" s="29"/>
    </row>
    <row r="251" spans="4:4" ht="21" customHeight="1" x14ac:dyDescent="0.2">
      <c r="D251" s="29"/>
    </row>
    <row r="252" spans="4:4" ht="21" customHeight="1" x14ac:dyDescent="0.2">
      <c r="D252" s="29"/>
    </row>
    <row r="253" spans="4:4" ht="21" customHeight="1" x14ac:dyDescent="0.2">
      <c r="D253" s="29"/>
    </row>
    <row r="254" spans="4:4" ht="21" customHeight="1" x14ac:dyDescent="0.2">
      <c r="D254" s="29"/>
    </row>
    <row r="255" spans="4:4" ht="21" customHeight="1" x14ac:dyDescent="0.2">
      <c r="D255" s="29"/>
    </row>
    <row r="256" spans="4:4" ht="21" customHeight="1" x14ac:dyDescent="0.2">
      <c r="D256" s="29"/>
    </row>
    <row r="257" spans="4:4" ht="21" customHeight="1" x14ac:dyDescent="0.2">
      <c r="D257" s="29"/>
    </row>
    <row r="258" spans="4:4" ht="21" customHeight="1" x14ac:dyDescent="0.2">
      <c r="D258" s="29"/>
    </row>
    <row r="259" spans="4:4" ht="21" customHeight="1" x14ac:dyDescent="0.2">
      <c r="D259" s="29"/>
    </row>
    <row r="260" spans="4:4" ht="21" customHeight="1" x14ac:dyDescent="0.2">
      <c r="D260" s="29"/>
    </row>
    <row r="261" spans="4:4" ht="21" customHeight="1" x14ac:dyDescent="0.2">
      <c r="D261" s="29"/>
    </row>
    <row r="262" spans="4:4" ht="21" customHeight="1" x14ac:dyDescent="0.2">
      <c r="D262" s="29"/>
    </row>
    <row r="263" spans="4:4" ht="21" customHeight="1" x14ac:dyDescent="0.2">
      <c r="D263" s="29"/>
    </row>
    <row r="264" spans="4:4" ht="21" customHeight="1" x14ac:dyDescent="0.2">
      <c r="D264" s="29"/>
    </row>
    <row r="265" spans="4:4" ht="21" customHeight="1" x14ac:dyDescent="0.2">
      <c r="D265" s="29"/>
    </row>
    <row r="266" spans="4:4" ht="21" customHeight="1" x14ac:dyDescent="0.2">
      <c r="D266" s="29"/>
    </row>
    <row r="267" spans="4:4" ht="21" customHeight="1" x14ac:dyDescent="0.2">
      <c r="D267" s="29"/>
    </row>
    <row r="268" spans="4:4" ht="21" customHeight="1" x14ac:dyDescent="0.2">
      <c r="D268" s="29"/>
    </row>
    <row r="269" spans="4:4" ht="21" customHeight="1" x14ac:dyDescent="0.2">
      <c r="D269" s="29"/>
    </row>
    <row r="270" spans="4:4" ht="21" customHeight="1" x14ac:dyDescent="0.2">
      <c r="D270" s="29"/>
    </row>
    <row r="271" spans="4:4" ht="21" customHeight="1" x14ac:dyDescent="0.2">
      <c r="D271" s="29"/>
    </row>
    <row r="272" spans="4:4" ht="21" customHeight="1" x14ac:dyDescent="0.2">
      <c r="D272" s="29"/>
    </row>
    <row r="273" spans="4:4" ht="21" customHeight="1" x14ac:dyDescent="0.2">
      <c r="D273" s="29"/>
    </row>
    <row r="274" spans="4:4" ht="21" customHeight="1" x14ac:dyDescent="0.2">
      <c r="D274" s="29"/>
    </row>
    <row r="275" spans="4:4" ht="21" customHeight="1" x14ac:dyDescent="0.2">
      <c r="D275" s="29"/>
    </row>
    <row r="276" spans="4:4" ht="21" customHeight="1" x14ac:dyDescent="0.2">
      <c r="D276" s="29"/>
    </row>
    <row r="277" spans="4:4" ht="21" customHeight="1" x14ac:dyDescent="0.2">
      <c r="D277" s="29"/>
    </row>
    <row r="278" spans="4:4" ht="21" customHeight="1" x14ac:dyDescent="0.2">
      <c r="D278" s="29"/>
    </row>
    <row r="279" spans="4:4" ht="21" customHeight="1" x14ac:dyDescent="0.2">
      <c r="D279" s="29"/>
    </row>
    <row r="280" spans="4:4" ht="21" customHeight="1" x14ac:dyDescent="0.2">
      <c r="D280" s="29"/>
    </row>
    <row r="281" spans="4:4" ht="21" customHeight="1" x14ac:dyDescent="0.2">
      <c r="D281" s="29"/>
    </row>
    <row r="282" spans="4:4" ht="21" customHeight="1" x14ac:dyDescent="0.2">
      <c r="D282" s="29"/>
    </row>
    <row r="283" spans="4:4" ht="21" customHeight="1" x14ac:dyDescent="0.2">
      <c r="D283" s="29"/>
    </row>
    <row r="284" spans="4:4" ht="21" customHeight="1" x14ac:dyDescent="0.2">
      <c r="D284" s="29"/>
    </row>
    <row r="285" spans="4:4" ht="21" customHeight="1" x14ac:dyDescent="0.2">
      <c r="D285" s="29"/>
    </row>
    <row r="286" spans="4:4" ht="21" customHeight="1" x14ac:dyDescent="0.2">
      <c r="D286" s="29"/>
    </row>
    <row r="287" spans="4:4" ht="21" customHeight="1" x14ac:dyDescent="0.2">
      <c r="D287" s="29"/>
    </row>
    <row r="288" spans="4:4" ht="21" customHeight="1" x14ac:dyDescent="0.2">
      <c r="D288" s="29"/>
    </row>
    <row r="289" spans="4:4" ht="21" customHeight="1" x14ac:dyDescent="0.2">
      <c r="D289" s="29"/>
    </row>
    <row r="290" spans="4:4" ht="21" customHeight="1" x14ac:dyDescent="0.2">
      <c r="D290" s="29"/>
    </row>
    <row r="291" spans="4:4" ht="21" customHeight="1" x14ac:dyDescent="0.2">
      <c r="D291" s="29"/>
    </row>
    <row r="292" spans="4:4" ht="21" customHeight="1" x14ac:dyDescent="0.2">
      <c r="D292" s="29"/>
    </row>
    <row r="293" spans="4:4" ht="21" customHeight="1" x14ac:dyDescent="0.2">
      <c r="D293" s="29"/>
    </row>
    <row r="294" spans="4:4" ht="21" customHeight="1" x14ac:dyDescent="0.2">
      <c r="D294" s="29"/>
    </row>
    <row r="295" spans="4:4" ht="21" customHeight="1" x14ac:dyDescent="0.2">
      <c r="D295" s="29"/>
    </row>
    <row r="296" spans="4:4" ht="21" customHeight="1" x14ac:dyDescent="0.2">
      <c r="D296" s="29"/>
    </row>
    <row r="297" spans="4:4" ht="21" customHeight="1" x14ac:dyDescent="0.2">
      <c r="D297" s="29"/>
    </row>
    <row r="298" spans="4:4" ht="21" customHeight="1" x14ac:dyDescent="0.2">
      <c r="D298" s="29"/>
    </row>
    <row r="299" spans="4:4" ht="21" customHeight="1" x14ac:dyDescent="0.2">
      <c r="D299" s="29"/>
    </row>
    <row r="300" spans="4:4" ht="21" customHeight="1" x14ac:dyDescent="0.2">
      <c r="D300" s="29"/>
    </row>
    <row r="301" spans="4:4" ht="21" customHeight="1" x14ac:dyDescent="0.2">
      <c r="D301" s="29"/>
    </row>
    <row r="302" spans="4:4" ht="21" customHeight="1" x14ac:dyDescent="0.2">
      <c r="D302" s="29"/>
    </row>
    <row r="303" spans="4:4" ht="21" customHeight="1" x14ac:dyDescent="0.2">
      <c r="D303" s="29"/>
    </row>
    <row r="304" spans="4:4" ht="21" customHeight="1" x14ac:dyDescent="0.2">
      <c r="D304" s="29"/>
    </row>
    <row r="305" spans="4:4" ht="21" customHeight="1" x14ac:dyDescent="0.2">
      <c r="D305" s="29"/>
    </row>
    <row r="306" spans="4:4" ht="21" customHeight="1" x14ac:dyDescent="0.2">
      <c r="D306" s="29"/>
    </row>
    <row r="307" spans="4:4" ht="21" customHeight="1" x14ac:dyDescent="0.2">
      <c r="D307" s="29"/>
    </row>
    <row r="308" spans="4:4" ht="21" customHeight="1" x14ac:dyDescent="0.2">
      <c r="D308" s="29"/>
    </row>
    <row r="309" spans="4:4" ht="21" customHeight="1" x14ac:dyDescent="0.2">
      <c r="D309" s="29"/>
    </row>
    <row r="310" spans="4:4" ht="21" customHeight="1" x14ac:dyDescent="0.2">
      <c r="D310" s="29"/>
    </row>
    <row r="311" spans="4:4" ht="21" customHeight="1" x14ac:dyDescent="0.2">
      <c r="D311" s="29"/>
    </row>
    <row r="312" spans="4:4" ht="21" customHeight="1" x14ac:dyDescent="0.2">
      <c r="D312" s="29"/>
    </row>
    <row r="313" spans="4:4" ht="21" customHeight="1" x14ac:dyDescent="0.2">
      <c r="D313" s="29"/>
    </row>
    <row r="314" spans="4:4" ht="21" customHeight="1" x14ac:dyDescent="0.2">
      <c r="D314" s="29"/>
    </row>
    <row r="315" spans="4:4" ht="21" customHeight="1" x14ac:dyDescent="0.2">
      <c r="D315" s="29"/>
    </row>
    <row r="316" spans="4:4" ht="21" customHeight="1" x14ac:dyDescent="0.2">
      <c r="D316" s="29"/>
    </row>
    <row r="317" spans="4:4" ht="21" customHeight="1" x14ac:dyDescent="0.2">
      <c r="D317" s="29"/>
    </row>
    <row r="318" spans="4:4" ht="21" customHeight="1" x14ac:dyDescent="0.2">
      <c r="D318" s="29"/>
    </row>
    <row r="319" spans="4:4" ht="21" customHeight="1" x14ac:dyDescent="0.2">
      <c r="D319" s="29"/>
    </row>
    <row r="320" spans="4:4" ht="21" customHeight="1" x14ac:dyDescent="0.2">
      <c r="D320" s="29"/>
    </row>
    <row r="321" spans="4:4" ht="21" customHeight="1" x14ac:dyDescent="0.2">
      <c r="D321" s="29"/>
    </row>
    <row r="322" spans="4:4" ht="21" customHeight="1" x14ac:dyDescent="0.2">
      <c r="D322" s="29"/>
    </row>
    <row r="323" spans="4:4" ht="21" customHeight="1" x14ac:dyDescent="0.2">
      <c r="D323" s="29"/>
    </row>
    <row r="324" spans="4:4" ht="21" customHeight="1" x14ac:dyDescent="0.2">
      <c r="D324" s="29"/>
    </row>
    <row r="325" spans="4:4" ht="21" customHeight="1" x14ac:dyDescent="0.2">
      <c r="D325" s="29"/>
    </row>
    <row r="326" spans="4:4" ht="21" customHeight="1" x14ac:dyDescent="0.2">
      <c r="D326" s="29"/>
    </row>
    <row r="327" spans="4:4" ht="21" customHeight="1" x14ac:dyDescent="0.2">
      <c r="D327" s="29"/>
    </row>
    <row r="328" spans="4:4" ht="21" customHeight="1" x14ac:dyDescent="0.2">
      <c r="D328" s="29"/>
    </row>
    <row r="329" spans="4:4" ht="15.75" customHeight="1" x14ac:dyDescent="0.2"/>
    <row r="330" spans="4:4" ht="15.75" customHeight="1" x14ac:dyDescent="0.2"/>
    <row r="331" spans="4:4" ht="15.75" customHeight="1" x14ac:dyDescent="0.2"/>
    <row r="332" spans="4:4" ht="15.75" customHeight="1" x14ac:dyDescent="0.2"/>
    <row r="333" spans="4:4" ht="15.75" customHeight="1" x14ac:dyDescent="0.2"/>
    <row r="334" spans="4:4" ht="15.75" customHeight="1" x14ac:dyDescent="0.2"/>
    <row r="335" spans="4:4" ht="15.75" customHeight="1" x14ac:dyDescent="0.2"/>
    <row r="336" spans="4:4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6">
    <mergeCell ref="K5:L5"/>
    <mergeCell ref="A1:F1"/>
    <mergeCell ref="A2:F2"/>
    <mergeCell ref="D3:J3"/>
    <mergeCell ref="A4:C4"/>
    <mergeCell ref="D4:J4"/>
  </mergeCells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TỔNG HỢP</vt:lpstr>
      <vt:lpstr>SINH HỌC</vt:lpstr>
      <vt:lpstr>HÓA HỌC</vt:lpstr>
      <vt:lpstr>VẬT LÍ</vt:lpstr>
      <vt:lpstr>DIA LI</vt:lpstr>
      <vt:lpstr>LICH SU</vt:lpstr>
      <vt:lpstr>GIAO DUC</vt:lpstr>
      <vt:lpstr>TIN HOC</vt:lpstr>
      <vt:lpstr>VAT LÍ</vt:lpstr>
      <vt:lpstr>TIN HỌC</vt:lpstr>
      <vt:lpstr>HÓA</vt:lpstr>
      <vt:lpstr>SINH</vt:lpstr>
      <vt:lpstr>ĐỊA LÍ</vt:lpstr>
      <vt:lpstr>LỊCH SỬ</vt:lpstr>
      <vt:lpstr>GDCD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2023-12-11T09:17:41Z</cp:lastPrinted>
  <dcterms:created xsi:type="dcterms:W3CDTF">2018-11-28T16:22:19Z</dcterms:created>
  <dcterms:modified xsi:type="dcterms:W3CDTF">2023-12-18T17:47:54Z</dcterms:modified>
</cp:coreProperties>
</file>